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23115" windowHeight="14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<sst xmlns="http://schemas.openxmlformats.org/spreadsheetml/2006/main" count="11" uniqueCount="6">
  <si>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#</t>
  </si>
  <si>
    <t>%</t>
  </si>
  <si>
    <t>Position of sorted digram pair</t>
  </si>
  <si>
    <t>Number of remaining digram pairs</t>
  </si>
  <si>
    <t>Position of sorted trigram pair</t>
  </si>
  <si>
    <t>Number of remaining trigram pairs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</si>
</sst>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17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1"/>
          <c:tx>
            <c:strRef>
              <c:f>Tabelle1!$C$4</c:f>
              <c:strCache>
                <c:ptCount val="1"/>
                <c:pt idx="0">
                  <c:v>Position of sorted digram pair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Tabelle1!$C$5:$C$94</c:f>
              <c:numCache/>
            </c:numRef>
          </c:val>
        </c:ser>
        <c:axId val="11491799"/>
        <c:axId val="36317328"/>
      </c:areaChart>
      <c:areaChart>
        <c:grouping val="stacked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Number of remaining digram pairs</c:v>
                </c:pt>
              </c:strCache>
            </c:strRef>
          </c:tx>
          <c:spPr>
            <a:pattFill prst="pct90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Tabelle1!$B$5:$B$94</c:f>
              <c:numCache/>
            </c:numRef>
          </c:val>
        </c:ser>
        <c:axId val="58420497"/>
        <c:axId val="56022426"/>
      </c:area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17328"/>
        <c:crosses val="autoZero"/>
        <c:auto val="1"/>
        <c:lblOffset val="100"/>
        <c:noMultiLvlLbl val="0"/>
      </c:catAx>
      <c:valAx>
        <c:axId val="36317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1799"/>
        <c:crossesAt val="1"/>
        <c:crossBetween val="midCat"/>
        <c:dispUnits/>
      </c:valAx>
      <c:catAx>
        <c:axId val="58420497"/>
        <c:scaling>
          <c:orientation val="minMax"/>
        </c:scaling>
        <c:axPos val="b"/>
        <c:delete val="1"/>
        <c:majorTickMark val="in"/>
        <c:minorTickMark val="none"/>
        <c:tickLblPos val="nextTo"/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4204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1"/>
          <c:tx>
            <c:strRef>
              <c:f>Tabelle1!$E$4</c:f>
              <c:strCache>
                <c:ptCount val="1"/>
                <c:pt idx="0">
                  <c:v>Position of sorted trigram pair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Tabelle1!$E$5:$E$304</c:f>
              <c:numCache/>
            </c:numRef>
          </c:val>
        </c:ser>
        <c:axId val="34439787"/>
        <c:axId val="41522628"/>
      </c:areaChart>
      <c:areaChart>
        <c:grouping val="stacked"/>
        <c:varyColors val="0"/>
        <c:ser>
          <c:idx val="0"/>
          <c:order val="0"/>
          <c:tx>
            <c:strRef>
              <c:f>Tabelle1!$D$4</c:f>
              <c:strCache>
                <c:ptCount val="1"/>
                <c:pt idx="0">
                  <c:v>Number of remaining trigram pairs</c:v>
                </c:pt>
              </c:strCache>
            </c:strRef>
          </c:tx>
          <c:spPr>
            <a:pattFill prst="pct90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Tabelle1!$D$5:$D$304</c:f>
              <c:numCache/>
            </c:numRef>
          </c:val>
        </c:ser>
        <c:axId val="38159333"/>
        <c:axId val="7889678"/>
      </c:area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22628"/>
        <c:crosses val="autoZero"/>
        <c:auto val="1"/>
        <c:lblOffset val="100"/>
        <c:noMultiLvlLbl val="0"/>
      </c:catAx>
      <c:valAx>
        <c:axId val="41522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39787"/>
        <c:crossesAt val="1"/>
        <c:crossBetween val="midCat"/>
        <c:dispUnits/>
      </c:valAx>
      <c:catAx>
        <c:axId val="38159333"/>
        <c:scaling>
          <c:orientation val="minMax"/>
        </c:scaling>
        <c:axPos val="b"/>
        <c:delete val="1"/>
        <c:majorTickMark val="in"/>
        <c:minorTickMark val="none"/>
        <c:tickLblPos val="nextTo"/>
        <c:crossAx val="7889678"/>
        <c:crosses val="autoZero"/>
        <c:auto val="1"/>
        <c:lblOffset val="100"/>
        <c:noMultiLvlLbl val="0"/>
      </c:catAx>
      <c:valAx>
        <c:axId val="78896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593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</xdr:row>
      <xdr:rowOff>47625</xdr:rowOff>
    </xdr:from>
    <xdr:to>
      <xdr:col>21</xdr:col>
      <xdr:colOff>628650</xdr:colOff>
      <xdr:row>26</xdr:row>
      <xdr:rowOff>114300</xdr:rowOff>
    </xdr:to>
    <xdr:graphicFrame>
      <xdr:nvGraphicFramePr>
        <xdr:cNvPr id="1" name="Chart 6"/>
        <xdr:cNvGraphicFramePr/>
      </xdr:nvGraphicFramePr>
      <xdr:xfrm>
        <a:off x="6153150" y="866775"/>
        <a:ext cx="73818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27</xdr:row>
      <xdr:rowOff>66675</xdr:rowOff>
    </xdr:from>
    <xdr:to>
      <xdr:col>21</xdr:col>
      <xdr:colOff>647700</xdr:colOff>
      <xdr:row>49</xdr:row>
      <xdr:rowOff>133350</xdr:rowOff>
    </xdr:to>
    <xdr:graphicFrame>
      <xdr:nvGraphicFramePr>
        <xdr:cNvPr id="2" name="Chart 7"/>
        <xdr:cNvGraphicFramePr/>
      </xdr:nvGraphicFramePr>
      <xdr:xfrm>
        <a:off x="6172200" y="4610100"/>
        <a:ext cx="73818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workbookViewId="0" topLeftCell="A1">
      <selection activeCell="K36" sqref="K36"/>
    </sheetView>
  </sheetViews>
  <sheetFormatPr defaultColWidth="11.421875" defaultRowHeight="12.75"/>
  <cols>
    <col min="1" max="1" width="4.00390625" style="0" bestFit="1" customWidth="1"/>
    <col min="2" max="2" width="7.140625" style="0" customWidth="1"/>
    <col min="3" max="6" width="7.00390625" style="0" bestFit="1" customWidth="1"/>
    <col min="7" max="7" width="6.00390625" style="0" customWidth="1"/>
    <col min="8" max="10" width="7.57421875" style="0" customWidth="1"/>
  </cols>
  <sheetData>
    <row r="1" spans="2:11" ht="26.25">
      <c r="B1" s="3"/>
      <c r="K1">
        <f>13*26*26</f>
        <v>8788</v>
      </c>
    </row>
    <row r="2" spans="11:12" ht="12.75">
      <c r="K2">
        <f>8788*5</f>
        <v>43940</v>
      </c>
      <c r="L2">
        <f>43940/60/60</f>
        <v>12.205555555555556</v>
      </c>
    </row>
    <row r="3" spans="1:10" ht="12.75">
      <c r="A3" t="s">
        <v>0</v>
      </c>
      <c r="B3">
        <f>SUM(B5:B304)</f>
        <v>111303</v>
      </c>
      <c r="C3">
        <f>SUM(C5:C304)</f>
        <v>111155</v>
      </c>
      <c r="D3">
        <f>SUM(D5:D304)</f>
        <v>111303</v>
      </c>
      <c r="E3">
        <f>SUM(E5:E304)</f>
        <v>106676</v>
      </c>
      <c r="H3" s="1" t="s">
        <v>1</v>
      </c>
      <c r="I3" s="1"/>
      <c r="J3" s="1" t="s">
        <v>1</v>
      </c>
    </row>
    <row r="4" spans="2:10" ht="12.75">
      <c r="B4" t="s">
        <v>3</v>
      </c>
      <c r="C4" t="s">
        <v>2</v>
      </c>
      <c r="D4" t="s">
        <v>5</v>
      </c>
      <c r="E4" t="s">
        <v>4</v>
      </c>
      <c r="G4" t="s">
        <v>3</v>
      </c>
      <c r="H4" t="s">
        <v>2</v>
      </c>
      <c r="I4" t="s">
        <v>5</v>
      </c>
      <c r="J4" t="s">
        <v>4</v>
      </c>
    </row>
    <row r="5" spans="1:10" ht="12.75">
      <c r="A5">
        <v>1</v>
      </c>
      <c r="B5">
        <v>0</v>
      </c>
      <c r="C5">
        <v>31625</v>
      </c>
      <c r="D5">
        <v>0</v>
      </c>
      <c r="E5">
        <v>34211</v>
      </c>
      <c r="G5" s="2">
        <f>B5/$C$3</f>
        <v>0</v>
      </c>
      <c r="H5" s="2">
        <f>C5/$C$3</f>
        <v>0.28451261751608115</v>
      </c>
      <c r="I5" s="2">
        <f>D5/$C$3</f>
        <v>0</v>
      </c>
      <c r="J5" s="2">
        <f>E5/$E$3</f>
        <v>0.32070006374442234</v>
      </c>
    </row>
    <row r="6" spans="1:10" ht="12.75">
      <c r="A6">
        <v>2</v>
      </c>
      <c r="B6">
        <v>0</v>
      </c>
      <c r="C6">
        <v>14134</v>
      </c>
      <c r="D6">
        <v>0</v>
      </c>
      <c r="E6">
        <v>12784</v>
      </c>
      <c r="G6" s="2">
        <f aca="true" t="shared" si="0" ref="G6:G69">B6/$C$3</f>
        <v>0</v>
      </c>
      <c r="H6" s="2">
        <f aca="true" t="shared" si="1" ref="H6:H69">C6/$C$3</f>
        <v>0.12715577346947957</v>
      </c>
      <c r="I6" s="2">
        <f aca="true" t="shared" si="2" ref="I6:I69">D6/$C$3</f>
        <v>0</v>
      </c>
      <c r="J6" s="2">
        <f aca="true" t="shared" si="3" ref="J6:J69">E6/$E$3</f>
        <v>0.11983951404252129</v>
      </c>
    </row>
    <row r="7" spans="1:10" ht="12.75">
      <c r="A7">
        <v>3</v>
      </c>
      <c r="B7">
        <v>0</v>
      </c>
      <c r="C7">
        <v>10276</v>
      </c>
      <c r="D7">
        <v>0</v>
      </c>
      <c r="E7">
        <v>7933</v>
      </c>
      <c r="G7" s="2">
        <f t="shared" si="0"/>
        <v>0</v>
      </c>
      <c r="H7" s="2">
        <f t="shared" si="1"/>
        <v>0.09244748324411857</v>
      </c>
      <c r="I7" s="2">
        <f t="shared" si="2"/>
        <v>0</v>
      </c>
      <c r="J7" s="2">
        <f t="shared" si="3"/>
        <v>0.07436536803029735</v>
      </c>
    </row>
    <row r="8" spans="1:10" ht="12.75">
      <c r="A8">
        <v>4</v>
      </c>
      <c r="B8">
        <v>0</v>
      </c>
      <c r="C8">
        <v>8418</v>
      </c>
      <c r="D8">
        <v>0</v>
      </c>
      <c r="E8">
        <v>5644</v>
      </c>
      <c r="G8" s="2">
        <f t="shared" si="0"/>
        <v>0</v>
      </c>
      <c r="H8" s="2">
        <f t="shared" si="1"/>
        <v>0.0757320858260987</v>
      </c>
      <c r="I8" s="2">
        <f t="shared" si="2"/>
        <v>0</v>
      </c>
      <c r="J8" s="2">
        <f t="shared" si="3"/>
        <v>0.052907870561325884</v>
      </c>
    </row>
    <row r="9" spans="1:10" ht="12.75">
      <c r="A9">
        <v>5</v>
      </c>
      <c r="B9">
        <v>0</v>
      </c>
      <c r="C9">
        <v>6877</v>
      </c>
      <c r="D9">
        <v>0</v>
      </c>
      <c r="E9">
        <v>4450</v>
      </c>
      <c r="G9" s="2">
        <f t="shared" si="0"/>
        <v>0</v>
      </c>
      <c r="H9" s="2">
        <f t="shared" si="1"/>
        <v>0.061868561918042374</v>
      </c>
      <c r="I9" s="2">
        <f t="shared" si="2"/>
        <v>0</v>
      </c>
      <c r="J9" s="2">
        <f t="shared" si="3"/>
        <v>0.04171509992875624</v>
      </c>
    </row>
    <row r="10" spans="1:10" ht="12.75">
      <c r="A10">
        <v>6</v>
      </c>
      <c r="B10">
        <v>0</v>
      </c>
      <c r="C10">
        <v>5992</v>
      </c>
      <c r="D10">
        <v>0</v>
      </c>
      <c r="E10">
        <v>3489</v>
      </c>
      <c r="G10" s="2">
        <f t="shared" si="0"/>
        <v>0</v>
      </c>
      <c r="H10" s="2">
        <f t="shared" si="1"/>
        <v>0.053906706850793934</v>
      </c>
      <c r="I10" s="2">
        <f t="shared" si="2"/>
        <v>0</v>
      </c>
      <c r="J10" s="2">
        <f t="shared" si="3"/>
        <v>0.03270651318009674</v>
      </c>
    </row>
    <row r="11" spans="1:10" ht="12.75">
      <c r="A11">
        <v>7</v>
      </c>
      <c r="B11">
        <v>0</v>
      </c>
      <c r="C11">
        <v>4857</v>
      </c>
      <c r="D11">
        <v>0</v>
      </c>
      <c r="E11">
        <v>3038</v>
      </c>
      <c r="G11" s="2">
        <f t="shared" si="0"/>
        <v>0</v>
      </c>
      <c r="H11" s="2">
        <f t="shared" si="1"/>
        <v>0.04369574018262786</v>
      </c>
      <c r="I11" s="2">
        <f t="shared" si="2"/>
        <v>0</v>
      </c>
      <c r="J11" s="2">
        <f t="shared" si="3"/>
        <v>0.028478758108665493</v>
      </c>
    </row>
    <row r="12" spans="1:10" ht="12.75">
      <c r="A12">
        <v>8</v>
      </c>
      <c r="B12">
        <v>0</v>
      </c>
      <c r="C12">
        <v>4344</v>
      </c>
      <c r="D12">
        <v>0</v>
      </c>
      <c r="E12">
        <v>2608</v>
      </c>
      <c r="G12" s="2">
        <f t="shared" si="0"/>
        <v>0</v>
      </c>
      <c r="H12" s="2">
        <f t="shared" si="1"/>
        <v>0.039080563177544866</v>
      </c>
      <c r="I12" s="2">
        <f t="shared" si="2"/>
        <v>0</v>
      </c>
      <c r="J12" s="2">
        <f t="shared" si="3"/>
        <v>0.024447860812178934</v>
      </c>
    </row>
    <row r="13" spans="1:10" ht="12.75">
      <c r="A13">
        <v>9</v>
      </c>
      <c r="B13">
        <v>0</v>
      </c>
      <c r="C13">
        <v>3540</v>
      </c>
      <c r="D13">
        <v>0</v>
      </c>
      <c r="E13">
        <v>2211</v>
      </c>
      <c r="G13" s="2">
        <f t="shared" si="0"/>
        <v>0</v>
      </c>
      <c r="H13" s="2">
        <f t="shared" si="1"/>
        <v>0.031847420268993745</v>
      </c>
      <c r="I13" s="2">
        <f t="shared" si="2"/>
        <v>0</v>
      </c>
      <c r="J13" s="2">
        <f t="shared" si="3"/>
        <v>0.020726311447748322</v>
      </c>
    </row>
    <row r="14" spans="1:10" ht="12.75">
      <c r="A14">
        <v>10</v>
      </c>
      <c r="B14">
        <v>0</v>
      </c>
      <c r="C14">
        <v>3085</v>
      </c>
      <c r="D14">
        <v>0</v>
      </c>
      <c r="E14">
        <v>1921</v>
      </c>
      <c r="G14" s="2">
        <f t="shared" si="0"/>
        <v>0</v>
      </c>
      <c r="H14" s="2">
        <f t="shared" si="1"/>
        <v>0.02775403715532365</v>
      </c>
      <c r="I14" s="2">
        <f t="shared" si="2"/>
        <v>0</v>
      </c>
      <c r="J14" s="2">
        <f t="shared" si="3"/>
        <v>0.018007799317559713</v>
      </c>
    </row>
    <row r="15" spans="1:10" ht="12.75">
      <c r="A15">
        <v>11</v>
      </c>
      <c r="B15">
        <v>0</v>
      </c>
      <c r="C15">
        <v>2753</v>
      </c>
      <c r="D15">
        <v>0</v>
      </c>
      <c r="E15">
        <v>1778</v>
      </c>
      <c r="G15" s="2">
        <f t="shared" si="0"/>
        <v>0</v>
      </c>
      <c r="H15" s="2">
        <f t="shared" si="1"/>
        <v>0.024767216949305025</v>
      </c>
      <c r="I15" s="2">
        <f t="shared" si="2"/>
        <v>0</v>
      </c>
      <c r="J15" s="2">
        <f t="shared" si="3"/>
        <v>0.01666729161198395</v>
      </c>
    </row>
    <row r="16" spans="1:10" ht="12.75">
      <c r="A16">
        <v>12</v>
      </c>
      <c r="B16">
        <v>0</v>
      </c>
      <c r="C16">
        <v>2294</v>
      </c>
      <c r="D16">
        <v>0</v>
      </c>
      <c r="E16">
        <v>1522</v>
      </c>
      <c r="G16" s="2">
        <f t="shared" si="0"/>
        <v>0</v>
      </c>
      <c r="H16" s="2">
        <f t="shared" si="1"/>
        <v>0.02063784805002024</v>
      </c>
      <c r="I16" s="2">
        <f t="shared" si="2"/>
        <v>0</v>
      </c>
      <c r="J16" s="2">
        <f t="shared" si="3"/>
        <v>0.014267501593610558</v>
      </c>
    </row>
    <row r="17" spans="1:10" ht="12.75">
      <c r="A17">
        <v>13</v>
      </c>
      <c r="B17">
        <v>0</v>
      </c>
      <c r="C17">
        <v>1903</v>
      </c>
      <c r="D17">
        <v>0</v>
      </c>
      <c r="E17">
        <v>1435</v>
      </c>
      <c r="G17" s="2">
        <f t="shared" si="0"/>
        <v>0</v>
      </c>
      <c r="H17" s="2">
        <f t="shared" si="1"/>
        <v>0.017120237506185056</v>
      </c>
      <c r="I17" s="2">
        <f t="shared" si="2"/>
        <v>0</v>
      </c>
      <c r="J17" s="2">
        <f t="shared" si="3"/>
        <v>0.013451947954553976</v>
      </c>
    </row>
    <row r="18" spans="1:10" ht="12.75">
      <c r="A18">
        <v>14</v>
      </c>
      <c r="B18">
        <v>0</v>
      </c>
      <c r="C18">
        <v>1636</v>
      </c>
      <c r="D18">
        <v>0</v>
      </c>
      <c r="E18">
        <v>1292</v>
      </c>
      <c r="G18" s="2">
        <f t="shared" si="0"/>
        <v>0</v>
      </c>
      <c r="H18" s="2">
        <f t="shared" si="1"/>
        <v>0.01471818631640502</v>
      </c>
      <c r="I18" s="2">
        <f t="shared" si="2"/>
        <v>0</v>
      </c>
      <c r="J18" s="2">
        <f t="shared" si="3"/>
        <v>0.012111440248978214</v>
      </c>
    </row>
    <row r="19" spans="1:10" ht="12.75">
      <c r="A19">
        <v>15</v>
      </c>
      <c r="B19">
        <v>0</v>
      </c>
      <c r="C19">
        <v>1348</v>
      </c>
      <c r="D19">
        <v>1</v>
      </c>
      <c r="E19">
        <v>1200</v>
      </c>
      <c r="G19" s="2">
        <f t="shared" si="0"/>
        <v>0</v>
      </c>
      <c r="H19" s="2">
        <f t="shared" si="1"/>
        <v>0.012127209752147901</v>
      </c>
      <c r="I19" s="2">
        <f t="shared" si="2"/>
        <v>8.996446403670551E-06</v>
      </c>
      <c r="J19" s="2">
        <f t="shared" si="3"/>
        <v>0.011249015711125276</v>
      </c>
    </row>
    <row r="20" spans="1:10" ht="12.75">
      <c r="A20">
        <v>16</v>
      </c>
      <c r="B20">
        <v>0</v>
      </c>
      <c r="C20">
        <v>1282</v>
      </c>
      <c r="D20">
        <v>1</v>
      </c>
      <c r="E20">
        <v>1037</v>
      </c>
      <c r="G20" s="2">
        <f t="shared" si="0"/>
        <v>0</v>
      </c>
      <c r="H20" s="2">
        <f t="shared" si="1"/>
        <v>0.011533444289505645</v>
      </c>
      <c r="I20" s="2">
        <f t="shared" si="2"/>
        <v>8.996446403670551E-06</v>
      </c>
      <c r="J20" s="2">
        <f t="shared" si="3"/>
        <v>0.009721024410364093</v>
      </c>
    </row>
    <row r="21" spans="1:10" ht="12.75">
      <c r="A21">
        <v>17</v>
      </c>
      <c r="B21">
        <v>0</v>
      </c>
      <c r="C21">
        <v>1010</v>
      </c>
      <c r="D21">
        <v>2</v>
      </c>
      <c r="E21">
        <v>978</v>
      </c>
      <c r="G21" s="2">
        <f t="shared" si="0"/>
        <v>0</v>
      </c>
      <c r="H21" s="2">
        <f t="shared" si="1"/>
        <v>0.009086410867707256</v>
      </c>
      <c r="I21" s="2">
        <f t="shared" si="2"/>
        <v>1.7992892807341102E-05</v>
      </c>
      <c r="J21" s="2">
        <f t="shared" si="3"/>
        <v>0.0091679478045671</v>
      </c>
    </row>
    <row r="22" spans="1:10" ht="12.75">
      <c r="A22">
        <v>18</v>
      </c>
      <c r="B22">
        <v>0</v>
      </c>
      <c r="C22">
        <v>856</v>
      </c>
      <c r="D22">
        <v>8</v>
      </c>
      <c r="E22">
        <v>880</v>
      </c>
      <c r="G22" s="2">
        <f t="shared" si="0"/>
        <v>0</v>
      </c>
      <c r="H22" s="2">
        <f t="shared" si="1"/>
        <v>0.007700958121541991</v>
      </c>
      <c r="I22" s="2">
        <f t="shared" si="2"/>
        <v>7.197157122936441E-05</v>
      </c>
      <c r="J22" s="2">
        <f t="shared" si="3"/>
        <v>0.008249278188158536</v>
      </c>
    </row>
    <row r="23" spans="1:10" ht="12.75">
      <c r="A23">
        <v>19</v>
      </c>
      <c r="B23">
        <v>0</v>
      </c>
      <c r="C23">
        <v>665</v>
      </c>
      <c r="D23">
        <v>8</v>
      </c>
      <c r="E23">
        <v>889</v>
      </c>
      <c r="G23" s="2">
        <f t="shared" si="0"/>
        <v>0</v>
      </c>
      <c r="H23" s="2">
        <f t="shared" si="1"/>
        <v>0.005982636858440916</v>
      </c>
      <c r="I23" s="2">
        <f t="shared" si="2"/>
        <v>7.197157122936441E-05</v>
      </c>
      <c r="J23" s="2">
        <f t="shared" si="3"/>
        <v>0.008333645805991975</v>
      </c>
    </row>
    <row r="24" spans="1:10" ht="12.75">
      <c r="A24">
        <v>20</v>
      </c>
      <c r="B24">
        <v>0</v>
      </c>
      <c r="C24">
        <v>608</v>
      </c>
      <c r="D24">
        <v>23</v>
      </c>
      <c r="E24">
        <v>779</v>
      </c>
      <c r="G24" s="2">
        <f t="shared" si="0"/>
        <v>0</v>
      </c>
      <c r="H24" s="2">
        <f t="shared" si="1"/>
        <v>0.005469839413431695</v>
      </c>
      <c r="I24" s="2">
        <f t="shared" si="2"/>
        <v>0.00020691826728442265</v>
      </c>
      <c r="J24" s="2">
        <f t="shared" si="3"/>
        <v>0.007302486032472159</v>
      </c>
    </row>
    <row r="25" spans="1:10" ht="12.75">
      <c r="A25">
        <v>21</v>
      </c>
      <c r="B25">
        <v>18</v>
      </c>
      <c r="C25">
        <v>573</v>
      </c>
      <c r="D25">
        <v>21</v>
      </c>
      <c r="E25">
        <v>760</v>
      </c>
      <c r="G25" s="2">
        <f t="shared" si="0"/>
        <v>0.0001619360352660699</v>
      </c>
      <c r="H25" s="2">
        <f t="shared" si="1"/>
        <v>0.0051549637893032255</v>
      </c>
      <c r="I25" s="2">
        <f t="shared" si="2"/>
        <v>0.00018892537447708156</v>
      </c>
      <c r="J25" s="2">
        <f t="shared" si="3"/>
        <v>0.007124376617046009</v>
      </c>
    </row>
    <row r="26" spans="1:10" ht="12.75">
      <c r="A26">
        <v>22</v>
      </c>
      <c r="B26">
        <v>25</v>
      </c>
      <c r="C26">
        <v>423</v>
      </c>
      <c r="D26">
        <v>17</v>
      </c>
      <c r="E26">
        <v>712</v>
      </c>
      <c r="G26" s="2">
        <f t="shared" si="0"/>
        <v>0.00022491116009176374</v>
      </c>
      <c r="H26" s="2">
        <f t="shared" si="1"/>
        <v>0.0038054968287526427</v>
      </c>
      <c r="I26" s="2">
        <f t="shared" si="2"/>
        <v>0.00015293958886239935</v>
      </c>
      <c r="J26" s="2">
        <f t="shared" si="3"/>
        <v>0.0066744159886009975</v>
      </c>
    </row>
    <row r="27" spans="1:10" ht="12.75">
      <c r="A27">
        <v>23</v>
      </c>
      <c r="B27">
        <v>0</v>
      </c>
      <c r="C27">
        <v>379</v>
      </c>
      <c r="D27">
        <v>13</v>
      </c>
      <c r="E27">
        <v>705</v>
      </c>
      <c r="G27" s="2">
        <f t="shared" si="0"/>
        <v>0</v>
      </c>
      <c r="H27" s="2">
        <f t="shared" si="1"/>
        <v>0.0034096531869911386</v>
      </c>
      <c r="I27" s="2">
        <f t="shared" si="2"/>
        <v>0.00011695380324771715</v>
      </c>
      <c r="J27" s="2">
        <f t="shared" si="3"/>
        <v>0.0066087967302861</v>
      </c>
    </row>
    <row r="28" spans="1:10" ht="12.75">
      <c r="A28">
        <v>24</v>
      </c>
      <c r="B28">
        <v>35</v>
      </c>
      <c r="C28">
        <v>269</v>
      </c>
      <c r="D28">
        <v>32</v>
      </c>
      <c r="E28">
        <v>577</v>
      </c>
      <c r="G28" s="2">
        <f t="shared" si="0"/>
        <v>0.0003148756241284693</v>
      </c>
      <c r="H28" s="2">
        <f t="shared" si="1"/>
        <v>0.002420044082587378</v>
      </c>
      <c r="I28" s="2">
        <f t="shared" si="2"/>
        <v>0.00028788628491745763</v>
      </c>
      <c r="J28" s="2">
        <f t="shared" si="3"/>
        <v>0.005408901721099404</v>
      </c>
    </row>
    <row r="29" spans="1:10" ht="12.75">
      <c r="A29">
        <v>25</v>
      </c>
      <c r="B29">
        <v>208</v>
      </c>
      <c r="C29">
        <v>264</v>
      </c>
      <c r="D29">
        <v>26</v>
      </c>
      <c r="E29">
        <v>568</v>
      </c>
      <c r="G29" s="2">
        <f t="shared" si="0"/>
        <v>0.0018712608519634744</v>
      </c>
      <c r="H29" s="2">
        <f t="shared" si="1"/>
        <v>0.0023750618505690253</v>
      </c>
      <c r="I29" s="2">
        <f t="shared" si="2"/>
        <v>0.0002339076064954343</v>
      </c>
      <c r="J29" s="2">
        <f t="shared" si="3"/>
        <v>0.005324534103265964</v>
      </c>
    </row>
    <row r="30" spans="1:10" ht="12.75">
      <c r="A30">
        <v>26</v>
      </c>
      <c r="B30">
        <v>138</v>
      </c>
      <c r="C30">
        <v>226</v>
      </c>
      <c r="D30">
        <v>23</v>
      </c>
      <c r="E30">
        <v>504</v>
      </c>
      <c r="G30" s="2">
        <f t="shared" si="0"/>
        <v>0.001241509603706536</v>
      </c>
      <c r="H30" s="2">
        <f t="shared" si="1"/>
        <v>0.0020331968872295443</v>
      </c>
      <c r="I30" s="2">
        <f t="shared" si="2"/>
        <v>0.00020691826728442265</v>
      </c>
      <c r="J30" s="2">
        <f t="shared" si="3"/>
        <v>0.004724586598672616</v>
      </c>
    </row>
    <row r="31" spans="1:10" ht="12.75">
      <c r="A31">
        <v>27</v>
      </c>
      <c r="B31">
        <v>111</v>
      </c>
      <c r="C31">
        <v>247</v>
      </c>
      <c r="D31">
        <v>82</v>
      </c>
      <c r="E31">
        <v>524</v>
      </c>
      <c r="G31" s="2">
        <f t="shared" si="0"/>
        <v>0.000998605550807431</v>
      </c>
      <c r="H31" s="2">
        <f t="shared" si="1"/>
        <v>0.002222122261706626</v>
      </c>
      <c r="I31" s="2">
        <f t="shared" si="2"/>
        <v>0.0007377086051009851</v>
      </c>
      <c r="J31" s="2">
        <f t="shared" si="3"/>
        <v>0.004912070193858037</v>
      </c>
    </row>
    <row r="32" spans="1:10" ht="12.75">
      <c r="A32">
        <v>28</v>
      </c>
      <c r="B32">
        <v>639</v>
      </c>
      <c r="C32">
        <v>185</v>
      </c>
      <c r="D32">
        <v>39</v>
      </c>
      <c r="E32">
        <v>481</v>
      </c>
      <c r="G32" s="2">
        <f t="shared" si="0"/>
        <v>0.005748729251945481</v>
      </c>
      <c r="H32" s="2">
        <f t="shared" si="1"/>
        <v>0.0016643425846790518</v>
      </c>
      <c r="I32" s="2">
        <f t="shared" si="2"/>
        <v>0.00035086140974315146</v>
      </c>
      <c r="J32" s="2">
        <f t="shared" si="3"/>
        <v>0.004508980464209382</v>
      </c>
    </row>
    <row r="33" spans="1:10" ht="12.75">
      <c r="A33">
        <v>29</v>
      </c>
      <c r="B33">
        <v>526</v>
      </c>
      <c r="C33">
        <v>161</v>
      </c>
      <c r="D33">
        <v>20</v>
      </c>
      <c r="E33">
        <v>492</v>
      </c>
      <c r="G33" s="2">
        <f t="shared" si="0"/>
        <v>0.004732130808330709</v>
      </c>
      <c r="H33" s="2">
        <f t="shared" si="1"/>
        <v>0.0014484278709909586</v>
      </c>
      <c r="I33" s="2">
        <f t="shared" si="2"/>
        <v>0.000179928928073411</v>
      </c>
      <c r="J33" s="2">
        <f t="shared" si="3"/>
        <v>0.004612096441561363</v>
      </c>
    </row>
    <row r="34" spans="1:10" ht="12.75">
      <c r="A34">
        <v>30</v>
      </c>
      <c r="B34">
        <v>348</v>
      </c>
      <c r="C34">
        <v>131</v>
      </c>
      <c r="D34">
        <v>43</v>
      </c>
      <c r="E34">
        <v>478</v>
      </c>
      <c r="G34" s="2">
        <f t="shared" si="0"/>
        <v>0.0031307633484773515</v>
      </c>
      <c r="H34" s="2">
        <f t="shared" si="1"/>
        <v>0.001178534478880842</v>
      </c>
      <c r="I34" s="2">
        <f t="shared" si="2"/>
        <v>0.00038684719535783365</v>
      </c>
      <c r="J34" s="2">
        <f t="shared" si="3"/>
        <v>0.004480857924931568</v>
      </c>
    </row>
    <row r="35" spans="1:10" ht="12.75">
      <c r="A35">
        <v>31</v>
      </c>
      <c r="B35">
        <v>1039</v>
      </c>
      <c r="C35">
        <v>123</v>
      </c>
      <c r="D35">
        <v>20</v>
      </c>
      <c r="E35">
        <v>405</v>
      </c>
      <c r="G35" s="2">
        <f t="shared" si="0"/>
        <v>0.009347307813413702</v>
      </c>
      <c r="H35" s="2">
        <f t="shared" si="1"/>
        <v>0.0011065629076514776</v>
      </c>
      <c r="I35" s="2">
        <f t="shared" si="2"/>
        <v>0.000179928928073411</v>
      </c>
      <c r="J35" s="2">
        <f t="shared" si="3"/>
        <v>0.003796542802504781</v>
      </c>
    </row>
    <row r="36" spans="1:10" ht="12.75">
      <c r="A36">
        <v>32</v>
      </c>
      <c r="B36">
        <v>1116</v>
      </c>
      <c r="C36">
        <v>84</v>
      </c>
      <c r="D36">
        <v>37</v>
      </c>
      <c r="E36">
        <v>415</v>
      </c>
      <c r="G36" s="2">
        <f t="shared" si="0"/>
        <v>0.010040034186496334</v>
      </c>
      <c r="H36" s="2">
        <f t="shared" si="1"/>
        <v>0.0007557014979083262</v>
      </c>
      <c r="I36" s="2">
        <f t="shared" si="2"/>
        <v>0.00033286851693581035</v>
      </c>
      <c r="J36" s="2">
        <f t="shared" si="3"/>
        <v>0.0038902846000974916</v>
      </c>
    </row>
    <row r="37" spans="1:10" ht="12.75">
      <c r="A37">
        <v>33</v>
      </c>
      <c r="B37">
        <v>1194</v>
      </c>
      <c r="C37">
        <v>76</v>
      </c>
      <c r="D37">
        <v>48</v>
      </c>
      <c r="E37">
        <v>380</v>
      </c>
      <c r="G37" s="2">
        <f t="shared" si="0"/>
        <v>0.010741757005982637</v>
      </c>
      <c r="H37" s="2">
        <f t="shared" si="1"/>
        <v>0.0006837299266789619</v>
      </c>
      <c r="I37" s="2">
        <f t="shared" si="2"/>
        <v>0.0004318294273761864</v>
      </c>
      <c r="J37" s="2">
        <f t="shared" si="3"/>
        <v>0.0035621883085230044</v>
      </c>
    </row>
    <row r="38" spans="1:10" ht="12.75">
      <c r="A38">
        <v>34</v>
      </c>
      <c r="B38">
        <v>1619</v>
      </c>
      <c r="C38">
        <v>99</v>
      </c>
      <c r="D38">
        <v>76</v>
      </c>
      <c r="E38">
        <v>405</v>
      </c>
      <c r="G38" s="2">
        <f t="shared" si="0"/>
        <v>0.01456524672754262</v>
      </c>
      <c r="H38" s="2">
        <f t="shared" si="1"/>
        <v>0.0008906481939633845</v>
      </c>
      <c r="I38" s="2">
        <f t="shared" si="2"/>
        <v>0.0006837299266789619</v>
      </c>
      <c r="J38" s="2">
        <f t="shared" si="3"/>
        <v>0.003796542802504781</v>
      </c>
    </row>
    <row r="39" spans="1:10" ht="12.75">
      <c r="A39">
        <v>35</v>
      </c>
      <c r="B39">
        <v>2357</v>
      </c>
      <c r="C39">
        <v>54</v>
      </c>
      <c r="D39">
        <v>79</v>
      </c>
      <c r="E39">
        <v>374</v>
      </c>
      <c r="G39" s="2">
        <f t="shared" si="0"/>
        <v>0.021204624173451488</v>
      </c>
      <c r="H39" s="2">
        <f t="shared" si="1"/>
        <v>0.0004858081057982097</v>
      </c>
      <c r="I39" s="2">
        <f t="shared" si="2"/>
        <v>0.0007107192658899735</v>
      </c>
      <c r="J39" s="2">
        <f t="shared" si="3"/>
        <v>0.0035059432299673777</v>
      </c>
    </row>
    <row r="40" spans="1:10" ht="12.75">
      <c r="A40">
        <v>36</v>
      </c>
      <c r="B40">
        <v>1959</v>
      </c>
      <c r="C40">
        <v>57</v>
      </c>
      <c r="D40">
        <v>52</v>
      </c>
      <c r="E40">
        <v>334</v>
      </c>
      <c r="G40" s="2">
        <f t="shared" si="0"/>
        <v>0.017624038504790607</v>
      </c>
      <c r="H40" s="2">
        <f t="shared" si="1"/>
        <v>0.0005127974450092214</v>
      </c>
      <c r="I40" s="2">
        <f t="shared" si="2"/>
        <v>0.0004678152129908686</v>
      </c>
      <c r="J40" s="2">
        <f t="shared" si="3"/>
        <v>0.0031309760395965354</v>
      </c>
    </row>
    <row r="41" spans="1:10" ht="12.75">
      <c r="A41">
        <v>37</v>
      </c>
      <c r="B41">
        <v>3720</v>
      </c>
      <c r="C41">
        <v>30</v>
      </c>
      <c r="D41">
        <v>105</v>
      </c>
      <c r="E41">
        <v>336</v>
      </c>
      <c r="G41" s="2">
        <f t="shared" si="0"/>
        <v>0.033466780621654445</v>
      </c>
      <c r="H41" s="2">
        <f t="shared" si="1"/>
        <v>0.0002698933921101165</v>
      </c>
      <c r="I41" s="2">
        <f t="shared" si="2"/>
        <v>0.0009446268723854078</v>
      </c>
      <c r="J41" s="2">
        <f t="shared" si="3"/>
        <v>0.0031497243991150774</v>
      </c>
    </row>
    <row r="42" spans="1:10" ht="12.75">
      <c r="A42">
        <v>38</v>
      </c>
      <c r="B42">
        <v>2739</v>
      </c>
      <c r="C42">
        <v>53</v>
      </c>
      <c r="D42">
        <v>131</v>
      </c>
      <c r="E42">
        <v>312</v>
      </c>
      <c r="G42" s="2">
        <f t="shared" si="0"/>
        <v>0.024641266699653636</v>
      </c>
      <c r="H42" s="2">
        <f t="shared" si="1"/>
        <v>0.00047681165939453913</v>
      </c>
      <c r="I42" s="2">
        <f t="shared" si="2"/>
        <v>0.001178534478880842</v>
      </c>
      <c r="J42" s="2">
        <f t="shared" si="3"/>
        <v>0.002924744084892572</v>
      </c>
    </row>
    <row r="43" spans="1:10" ht="12.75">
      <c r="A43">
        <v>39</v>
      </c>
      <c r="B43">
        <v>3154</v>
      </c>
      <c r="C43">
        <v>31</v>
      </c>
      <c r="D43">
        <v>123</v>
      </c>
      <c r="E43">
        <v>303</v>
      </c>
      <c r="G43" s="2">
        <f t="shared" si="0"/>
        <v>0.028374791957176914</v>
      </c>
      <c r="H43" s="2">
        <f t="shared" si="1"/>
        <v>0.00027888983851378704</v>
      </c>
      <c r="I43" s="2">
        <f t="shared" si="2"/>
        <v>0.0011065629076514776</v>
      </c>
      <c r="J43" s="2">
        <f t="shared" si="3"/>
        <v>0.002840376467059132</v>
      </c>
    </row>
    <row r="44" spans="1:10" ht="12.75">
      <c r="A44">
        <v>40</v>
      </c>
      <c r="B44">
        <v>2159</v>
      </c>
      <c r="C44">
        <v>40</v>
      </c>
      <c r="D44">
        <v>295</v>
      </c>
      <c r="E44">
        <v>281</v>
      </c>
      <c r="G44" s="2">
        <f t="shared" si="0"/>
        <v>0.01942332778552472</v>
      </c>
      <c r="H44" s="2">
        <f t="shared" si="1"/>
        <v>0.000359857856146822</v>
      </c>
      <c r="I44" s="2">
        <f t="shared" si="2"/>
        <v>0.0026539516890828124</v>
      </c>
      <c r="J44" s="2">
        <f t="shared" si="3"/>
        <v>0.002634144512355169</v>
      </c>
    </row>
    <row r="45" spans="1:10" ht="12.75">
      <c r="A45">
        <v>41</v>
      </c>
      <c r="B45">
        <v>4916</v>
      </c>
      <c r="C45">
        <v>20</v>
      </c>
      <c r="D45">
        <v>154</v>
      </c>
      <c r="E45">
        <v>259</v>
      </c>
      <c r="G45" s="2">
        <f t="shared" si="0"/>
        <v>0.044226530520444424</v>
      </c>
      <c r="H45" s="2">
        <f t="shared" si="1"/>
        <v>0.000179928928073411</v>
      </c>
      <c r="I45" s="2">
        <f t="shared" si="2"/>
        <v>0.0013854527461652647</v>
      </c>
      <c r="J45" s="2">
        <f t="shared" si="3"/>
        <v>0.0024279125576512055</v>
      </c>
    </row>
    <row r="46" spans="1:10" ht="12.75">
      <c r="A46">
        <v>42</v>
      </c>
      <c r="B46">
        <v>4504</v>
      </c>
      <c r="C46">
        <v>32</v>
      </c>
      <c r="D46">
        <v>182</v>
      </c>
      <c r="E46">
        <v>231</v>
      </c>
      <c r="G46" s="2">
        <f t="shared" si="0"/>
        <v>0.04051999460213216</v>
      </c>
      <c r="H46" s="2">
        <f t="shared" si="1"/>
        <v>0.00028788628491745763</v>
      </c>
      <c r="I46" s="2">
        <f t="shared" si="2"/>
        <v>0.00163735324546804</v>
      </c>
      <c r="J46" s="2">
        <f t="shared" si="3"/>
        <v>0.002165435524391616</v>
      </c>
    </row>
    <row r="47" spans="1:10" ht="12.75">
      <c r="A47">
        <v>43</v>
      </c>
      <c r="B47">
        <v>4108</v>
      </c>
      <c r="C47">
        <v>15</v>
      </c>
      <c r="D47">
        <v>196</v>
      </c>
      <c r="E47">
        <v>230</v>
      </c>
      <c r="G47" s="2">
        <f t="shared" si="0"/>
        <v>0.03695740182627862</v>
      </c>
      <c r="H47" s="2">
        <f t="shared" si="1"/>
        <v>0.00013494669605505826</v>
      </c>
      <c r="I47" s="2">
        <f t="shared" si="2"/>
        <v>0.0017633034951194278</v>
      </c>
      <c r="J47" s="2">
        <f t="shared" si="3"/>
        <v>0.0021560613446323447</v>
      </c>
    </row>
    <row r="48" spans="1:10" ht="12.75">
      <c r="A48">
        <v>44</v>
      </c>
      <c r="B48">
        <v>4232</v>
      </c>
      <c r="C48">
        <v>7</v>
      </c>
      <c r="D48">
        <v>229</v>
      </c>
      <c r="E48">
        <v>251</v>
      </c>
      <c r="G48" s="2">
        <f t="shared" si="0"/>
        <v>0.03807296118033377</v>
      </c>
      <c r="H48" s="2">
        <f t="shared" si="1"/>
        <v>6.297512482569385E-05</v>
      </c>
      <c r="I48" s="2">
        <f t="shared" si="2"/>
        <v>0.002060186226440556</v>
      </c>
      <c r="J48" s="2">
        <f t="shared" si="3"/>
        <v>0.002352919119577037</v>
      </c>
    </row>
    <row r="49" spans="1:10" ht="12.75">
      <c r="A49">
        <v>45</v>
      </c>
      <c r="B49">
        <v>3854</v>
      </c>
      <c r="C49">
        <v>10</v>
      </c>
      <c r="D49">
        <v>310</v>
      </c>
      <c r="E49">
        <v>228</v>
      </c>
      <c r="G49" s="2">
        <f t="shared" si="0"/>
        <v>0.0346723044397463</v>
      </c>
      <c r="H49" s="2">
        <f t="shared" si="1"/>
        <v>8.99644640367055E-05</v>
      </c>
      <c r="I49" s="2">
        <f t="shared" si="2"/>
        <v>0.0027888983851378705</v>
      </c>
      <c r="J49" s="2">
        <f t="shared" si="3"/>
        <v>0.0021373129851138028</v>
      </c>
    </row>
    <row r="50" spans="1:10" ht="12.75">
      <c r="A50">
        <v>46</v>
      </c>
      <c r="B50">
        <v>4477</v>
      </c>
      <c r="C50">
        <v>13</v>
      </c>
      <c r="D50">
        <v>264</v>
      </c>
      <c r="E50">
        <v>250</v>
      </c>
      <c r="G50" s="2">
        <f t="shared" si="0"/>
        <v>0.040277090549233056</v>
      </c>
      <c r="H50" s="2">
        <f t="shared" si="1"/>
        <v>0.00011695380324771715</v>
      </c>
      <c r="I50" s="2">
        <f t="shared" si="2"/>
        <v>0.0023750618505690253</v>
      </c>
      <c r="J50" s="2">
        <f t="shared" si="3"/>
        <v>0.002343544939817766</v>
      </c>
    </row>
    <row r="51" spans="1:10" ht="12.75">
      <c r="A51">
        <v>47</v>
      </c>
      <c r="B51">
        <v>4001</v>
      </c>
      <c r="C51">
        <v>10</v>
      </c>
      <c r="D51">
        <v>282</v>
      </c>
      <c r="E51">
        <v>186</v>
      </c>
      <c r="G51" s="2">
        <f t="shared" si="0"/>
        <v>0.03599478206108587</v>
      </c>
      <c r="H51" s="2">
        <f t="shared" si="1"/>
        <v>8.99644640367055E-05</v>
      </c>
      <c r="I51" s="2">
        <f t="shared" si="2"/>
        <v>0.002536997885835095</v>
      </c>
      <c r="J51" s="2">
        <f t="shared" si="3"/>
        <v>0.0017435974352244179</v>
      </c>
    </row>
    <row r="52" spans="1:10" ht="12.75">
      <c r="A52">
        <v>48</v>
      </c>
      <c r="B52">
        <v>2448</v>
      </c>
      <c r="C52">
        <v>5</v>
      </c>
      <c r="D52">
        <v>296</v>
      </c>
      <c r="E52">
        <v>202</v>
      </c>
      <c r="G52" s="2">
        <f t="shared" si="0"/>
        <v>0.022023300796185506</v>
      </c>
      <c r="H52" s="2">
        <f t="shared" si="1"/>
        <v>4.498223201835275E-05</v>
      </c>
      <c r="I52" s="2">
        <f t="shared" si="2"/>
        <v>0.0026629481354864828</v>
      </c>
      <c r="J52" s="2">
        <f t="shared" si="3"/>
        <v>0.0018935843113727549</v>
      </c>
    </row>
    <row r="53" spans="1:10" ht="12.75">
      <c r="A53">
        <v>49</v>
      </c>
      <c r="B53">
        <v>5447</v>
      </c>
      <c r="C53">
        <v>11</v>
      </c>
      <c r="D53">
        <v>329</v>
      </c>
      <c r="E53">
        <v>172</v>
      </c>
      <c r="G53" s="2">
        <f t="shared" si="0"/>
        <v>0.04900364356079349</v>
      </c>
      <c r="H53" s="2">
        <f t="shared" si="1"/>
        <v>9.896091044037604E-05</v>
      </c>
      <c r="I53" s="2">
        <f t="shared" si="2"/>
        <v>0.002959830866807611</v>
      </c>
      <c r="J53" s="2">
        <f t="shared" si="3"/>
        <v>0.001612358918594623</v>
      </c>
    </row>
    <row r="54" spans="1:10" ht="12.75">
      <c r="A54">
        <v>50</v>
      </c>
      <c r="B54">
        <v>2689</v>
      </c>
      <c r="C54">
        <v>2</v>
      </c>
      <c r="D54">
        <v>324</v>
      </c>
      <c r="E54">
        <v>182</v>
      </c>
      <c r="G54" s="2">
        <f t="shared" si="0"/>
        <v>0.02419144437947011</v>
      </c>
      <c r="H54" s="2">
        <f t="shared" si="1"/>
        <v>1.7992892807341102E-05</v>
      </c>
      <c r="I54" s="2">
        <f t="shared" si="2"/>
        <v>0.0029148486347892583</v>
      </c>
      <c r="J54" s="2">
        <f t="shared" si="3"/>
        <v>0.0017061007161873335</v>
      </c>
    </row>
    <row r="55" spans="1:10" ht="12.75">
      <c r="A55">
        <v>51</v>
      </c>
      <c r="B55">
        <v>4587</v>
      </c>
      <c r="C55">
        <v>4</v>
      </c>
      <c r="D55">
        <v>376</v>
      </c>
      <c r="E55">
        <v>188</v>
      </c>
      <c r="G55" s="2">
        <f t="shared" si="0"/>
        <v>0.041266699653636815</v>
      </c>
      <c r="H55" s="2">
        <f t="shared" si="1"/>
        <v>3.5985785614682204E-05</v>
      </c>
      <c r="I55" s="2">
        <f t="shared" si="2"/>
        <v>0.0033826638477801266</v>
      </c>
      <c r="J55" s="2">
        <f t="shared" si="3"/>
        <v>0.00176234579474296</v>
      </c>
    </row>
    <row r="56" spans="1:10" ht="12.75">
      <c r="A56">
        <v>52</v>
      </c>
      <c r="B56">
        <v>3181</v>
      </c>
      <c r="C56">
        <v>4</v>
      </c>
      <c r="D56">
        <v>306</v>
      </c>
      <c r="E56">
        <v>141</v>
      </c>
      <c r="G56" s="2">
        <f t="shared" si="0"/>
        <v>0.02861769601007602</v>
      </c>
      <c r="H56" s="2">
        <f t="shared" si="1"/>
        <v>3.5985785614682204E-05</v>
      </c>
      <c r="I56" s="2">
        <f t="shared" si="2"/>
        <v>0.002752912599523188</v>
      </c>
      <c r="J56" s="2">
        <f t="shared" si="3"/>
        <v>0.00132175934605722</v>
      </c>
    </row>
    <row r="57" spans="1:10" ht="12.75">
      <c r="A57">
        <v>53</v>
      </c>
      <c r="B57">
        <v>5084</v>
      </c>
      <c r="C57">
        <v>1</v>
      </c>
      <c r="D57">
        <v>389</v>
      </c>
      <c r="E57">
        <v>161</v>
      </c>
      <c r="G57" s="2">
        <f t="shared" si="0"/>
        <v>0.04573793351626108</v>
      </c>
      <c r="H57" s="2">
        <f t="shared" si="1"/>
        <v>8.996446403670551E-06</v>
      </c>
      <c r="I57" s="2">
        <f t="shared" si="2"/>
        <v>0.003499617651027844</v>
      </c>
      <c r="J57" s="2">
        <f t="shared" si="3"/>
        <v>0.0015092429412426412</v>
      </c>
    </row>
    <row r="58" spans="1:10" ht="12.75">
      <c r="A58">
        <v>54</v>
      </c>
      <c r="B58">
        <v>3723</v>
      </c>
      <c r="C58">
        <v>2</v>
      </c>
      <c r="D58">
        <v>377</v>
      </c>
      <c r="E58">
        <v>155</v>
      </c>
      <c r="G58" s="2">
        <f t="shared" si="0"/>
        <v>0.033493769960865456</v>
      </c>
      <c r="H58" s="2">
        <f t="shared" si="1"/>
        <v>1.7992892807341102E-05</v>
      </c>
      <c r="I58" s="2">
        <f t="shared" si="2"/>
        <v>0.0033916602941837974</v>
      </c>
      <c r="J58" s="2">
        <f t="shared" si="3"/>
        <v>0.0014529978626870148</v>
      </c>
    </row>
    <row r="59" spans="1:10" ht="12.75">
      <c r="A59">
        <v>55</v>
      </c>
      <c r="B59">
        <v>4589</v>
      </c>
      <c r="C59">
        <v>2</v>
      </c>
      <c r="D59">
        <v>536</v>
      </c>
      <c r="E59">
        <v>138</v>
      </c>
      <c r="G59" s="2">
        <f t="shared" si="0"/>
        <v>0.04128469254644415</v>
      </c>
      <c r="H59" s="2">
        <f t="shared" si="1"/>
        <v>1.7992892807341102E-05</v>
      </c>
      <c r="I59" s="2">
        <f t="shared" si="2"/>
        <v>0.004822095272367415</v>
      </c>
      <c r="J59" s="2">
        <f t="shared" si="3"/>
        <v>0.0012936368067794069</v>
      </c>
    </row>
    <row r="60" spans="1:10" ht="12.75">
      <c r="A60">
        <v>56</v>
      </c>
      <c r="B60">
        <v>2146</v>
      </c>
      <c r="C60">
        <v>0</v>
      </c>
      <c r="D60">
        <v>514</v>
      </c>
      <c r="E60">
        <v>142</v>
      </c>
      <c r="G60" s="2">
        <f t="shared" si="0"/>
        <v>0.019306373982277</v>
      </c>
      <c r="H60" s="2">
        <f t="shared" si="1"/>
        <v>0</v>
      </c>
      <c r="I60" s="2">
        <f t="shared" si="2"/>
        <v>0.004624173451486663</v>
      </c>
      <c r="J60" s="2">
        <f t="shared" si="3"/>
        <v>0.001331133525816491</v>
      </c>
    </row>
    <row r="61" spans="1:10" ht="12.75">
      <c r="A61">
        <v>57</v>
      </c>
      <c r="B61">
        <v>2248</v>
      </c>
      <c r="C61">
        <v>0</v>
      </c>
      <c r="D61">
        <v>544</v>
      </c>
      <c r="E61">
        <v>137</v>
      </c>
      <c r="G61" s="2">
        <f t="shared" si="0"/>
        <v>0.020224011515451397</v>
      </c>
      <c r="H61" s="2">
        <f t="shared" si="1"/>
        <v>0</v>
      </c>
      <c r="I61" s="2">
        <f t="shared" si="2"/>
        <v>0.004894066843596779</v>
      </c>
      <c r="J61" s="2">
        <f t="shared" si="3"/>
        <v>0.0012842626270201357</v>
      </c>
    </row>
    <row r="62" spans="1:10" ht="12.75">
      <c r="A62">
        <v>58</v>
      </c>
      <c r="B62">
        <v>2500</v>
      </c>
      <c r="C62">
        <v>4</v>
      </c>
      <c r="D62">
        <v>634</v>
      </c>
      <c r="E62">
        <v>131</v>
      </c>
      <c r="G62" s="2">
        <f t="shared" si="0"/>
        <v>0.022491116009176377</v>
      </c>
      <c r="H62" s="2">
        <f t="shared" si="1"/>
        <v>3.5985785614682204E-05</v>
      </c>
      <c r="I62" s="2">
        <f t="shared" si="2"/>
        <v>0.005703747019927129</v>
      </c>
      <c r="J62" s="2">
        <f t="shared" si="3"/>
        <v>0.0012280175484645094</v>
      </c>
    </row>
    <row r="63" spans="1:10" ht="12.75">
      <c r="A63">
        <v>59</v>
      </c>
      <c r="B63">
        <v>1908</v>
      </c>
      <c r="C63">
        <v>2</v>
      </c>
      <c r="D63">
        <v>603</v>
      </c>
      <c r="E63">
        <v>143</v>
      </c>
      <c r="G63" s="2">
        <f t="shared" si="0"/>
        <v>0.01716521973820341</v>
      </c>
      <c r="H63" s="2">
        <f t="shared" si="1"/>
        <v>1.7992892807341102E-05</v>
      </c>
      <c r="I63" s="2">
        <f t="shared" si="2"/>
        <v>0.005424857181413342</v>
      </c>
      <c r="J63" s="2">
        <f t="shared" si="3"/>
        <v>0.0013405077055757622</v>
      </c>
    </row>
    <row r="64" spans="1:10" ht="12.75">
      <c r="A64">
        <v>60</v>
      </c>
      <c r="B64">
        <v>3097</v>
      </c>
      <c r="C64">
        <v>0</v>
      </c>
      <c r="D64">
        <v>551</v>
      </c>
      <c r="E64">
        <v>139</v>
      </c>
      <c r="G64" s="2">
        <f t="shared" si="0"/>
        <v>0.027861994512167695</v>
      </c>
      <c r="H64" s="2">
        <f t="shared" si="1"/>
        <v>0</v>
      </c>
      <c r="I64" s="2">
        <f t="shared" si="2"/>
        <v>0.004957041968422473</v>
      </c>
      <c r="J64" s="2">
        <f t="shared" si="3"/>
        <v>0.0013030109865386779</v>
      </c>
    </row>
    <row r="65" spans="1:10" ht="12.75">
      <c r="A65">
        <v>61</v>
      </c>
      <c r="B65">
        <v>1593</v>
      </c>
      <c r="C65">
        <v>0</v>
      </c>
      <c r="D65">
        <v>514</v>
      </c>
      <c r="E65">
        <v>141</v>
      </c>
      <c r="G65" s="2">
        <f t="shared" si="0"/>
        <v>0.014331339121047186</v>
      </c>
      <c r="H65" s="2">
        <f t="shared" si="1"/>
        <v>0</v>
      </c>
      <c r="I65" s="2">
        <f t="shared" si="2"/>
        <v>0.004624173451486663</v>
      </c>
      <c r="J65" s="2">
        <f t="shared" si="3"/>
        <v>0.00132175934605722</v>
      </c>
    </row>
    <row r="66" spans="1:10" ht="12.75">
      <c r="A66">
        <v>62</v>
      </c>
      <c r="B66">
        <v>1383</v>
      </c>
      <c r="C66">
        <v>1</v>
      </c>
      <c r="D66">
        <v>579</v>
      </c>
      <c r="E66">
        <v>103</v>
      </c>
      <c r="G66" s="2">
        <f t="shared" si="0"/>
        <v>0.012442085376276371</v>
      </c>
      <c r="H66" s="2">
        <f t="shared" si="1"/>
        <v>8.996446403670551E-06</v>
      </c>
      <c r="I66" s="2">
        <f t="shared" si="2"/>
        <v>0.0052089424677252485</v>
      </c>
      <c r="J66" s="2">
        <f t="shared" si="3"/>
        <v>0.0009655405152049196</v>
      </c>
    </row>
    <row r="67" spans="1:10" ht="12.75">
      <c r="A67">
        <v>63</v>
      </c>
      <c r="B67">
        <v>1552</v>
      </c>
      <c r="C67">
        <v>1</v>
      </c>
      <c r="D67">
        <v>506</v>
      </c>
      <c r="E67">
        <v>113</v>
      </c>
      <c r="G67" s="2">
        <f t="shared" si="0"/>
        <v>0.013962484818496693</v>
      </c>
      <c r="H67" s="2">
        <f t="shared" si="1"/>
        <v>8.996446403670551E-06</v>
      </c>
      <c r="I67" s="2">
        <f t="shared" si="2"/>
        <v>0.004552201880257298</v>
      </c>
      <c r="J67" s="2">
        <f t="shared" si="3"/>
        <v>0.0010592823127976302</v>
      </c>
    </row>
    <row r="68" spans="1:10" ht="12.75">
      <c r="A68">
        <v>64</v>
      </c>
      <c r="B68">
        <v>727</v>
      </c>
      <c r="C68">
        <v>1</v>
      </c>
      <c r="D68">
        <v>667</v>
      </c>
      <c r="E68">
        <v>106</v>
      </c>
      <c r="G68" s="2">
        <f t="shared" si="0"/>
        <v>0.00654041653546849</v>
      </c>
      <c r="H68" s="2">
        <f t="shared" si="1"/>
        <v>8.996446403670551E-06</v>
      </c>
      <c r="I68" s="2">
        <f t="shared" si="2"/>
        <v>0.006000629751248257</v>
      </c>
      <c r="J68" s="2">
        <f t="shared" si="3"/>
        <v>0.0009936630544827327</v>
      </c>
    </row>
    <row r="69" spans="1:10" ht="12.75">
      <c r="A69">
        <v>65</v>
      </c>
      <c r="B69">
        <v>1484</v>
      </c>
      <c r="C69">
        <v>0</v>
      </c>
      <c r="D69">
        <v>795</v>
      </c>
      <c r="E69">
        <v>100</v>
      </c>
      <c r="G69" s="2">
        <f t="shared" si="0"/>
        <v>0.013350726463047096</v>
      </c>
      <c r="H69" s="2">
        <f t="shared" si="1"/>
        <v>0</v>
      </c>
      <c r="I69" s="2">
        <f t="shared" si="2"/>
        <v>0.007152174890918087</v>
      </c>
      <c r="J69" s="2">
        <f t="shared" si="3"/>
        <v>0.0009374179759271063</v>
      </c>
    </row>
    <row r="70" spans="1:10" ht="12.75">
      <c r="A70">
        <v>66</v>
      </c>
      <c r="B70">
        <v>1525</v>
      </c>
      <c r="C70">
        <v>0</v>
      </c>
      <c r="D70">
        <v>844</v>
      </c>
      <c r="E70">
        <v>106</v>
      </c>
      <c r="G70" s="2">
        <f aca="true" t="shared" si="4" ref="G70:G133">B70/$C$3</f>
        <v>0.013719580765597589</v>
      </c>
      <c r="H70" s="2">
        <f aca="true" t="shared" si="5" ref="H70:H133">C70/$C$3</f>
        <v>0</v>
      </c>
      <c r="I70" s="2">
        <f aca="true" t="shared" si="6" ref="I70:I133">D70/$C$3</f>
        <v>0.007593000764697945</v>
      </c>
      <c r="J70" s="2">
        <f aca="true" t="shared" si="7" ref="J70:J133">E70/$E$3</f>
        <v>0.0009936630544827327</v>
      </c>
    </row>
    <row r="71" spans="1:10" ht="12.75">
      <c r="A71">
        <v>67</v>
      </c>
      <c r="B71">
        <v>541</v>
      </c>
      <c r="C71">
        <v>0</v>
      </c>
      <c r="D71">
        <v>827</v>
      </c>
      <c r="E71">
        <v>96</v>
      </c>
      <c r="G71" s="2">
        <f t="shared" si="4"/>
        <v>0.0048670775043857676</v>
      </c>
      <c r="H71" s="2">
        <f t="shared" si="5"/>
        <v>0</v>
      </c>
      <c r="I71" s="2">
        <f t="shared" si="6"/>
        <v>0.007440061175835545</v>
      </c>
      <c r="J71" s="2">
        <f t="shared" si="7"/>
        <v>0.0008999212568900221</v>
      </c>
    </row>
    <row r="72" spans="1:10" ht="12.75">
      <c r="A72">
        <v>68</v>
      </c>
      <c r="B72">
        <v>1115</v>
      </c>
      <c r="C72">
        <v>0</v>
      </c>
      <c r="D72">
        <v>906</v>
      </c>
      <c r="E72">
        <v>92</v>
      </c>
      <c r="G72" s="2">
        <f t="shared" si="4"/>
        <v>0.010031037740092664</v>
      </c>
      <c r="H72" s="2">
        <f t="shared" si="5"/>
        <v>0</v>
      </c>
      <c r="I72" s="2">
        <f t="shared" si="6"/>
        <v>0.008150780441725519</v>
      </c>
      <c r="J72" s="2">
        <f t="shared" si="7"/>
        <v>0.0008624245378529378</v>
      </c>
    </row>
    <row r="73" spans="1:10" ht="12.75">
      <c r="A73">
        <v>69</v>
      </c>
      <c r="B73">
        <v>462</v>
      </c>
      <c r="C73">
        <v>0</v>
      </c>
      <c r="D73">
        <v>971</v>
      </c>
      <c r="E73">
        <v>97</v>
      </c>
      <c r="G73" s="2">
        <f t="shared" si="4"/>
        <v>0.004156358238495794</v>
      </c>
      <c r="H73" s="2">
        <f t="shared" si="5"/>
        <v>0</v>
      </c>
      <c r="I73" s="2">
        <f t="shared" si="6"/>
        <v>0.008735549457964105</v>
      </c>
      <c r="J73" s="2">
        <f t="shared" si="7"/>
        <v>0.0009092954366492932</v>
      </c>
    </row>
    <row r="74" spans="1:10" ht="12.75">
      <c r="A74">
        <v>70</v>
      </c>
      <c r="B74">
        <v>844</v>
      </c>
      <c r="C74">
        <v>0</v>
      </c>
      <c r="D74">
        <v>777</v>
      </c>
      <c r="E74">
        <v>86</v>
      </c>
      <c r="G74" s="2">
        <f t="shared" si="4"/>
        <v>0.007593000764697945</v>
      </c>
      <c r="H74" s="2">
        <f t="shared" si="5"/>
        <v>0</v>
      </c>
      <c r="I74" s="2">
        <f t="shared" si="6"/>
        <v>0.006990238855652017</v>
      </c>
      <c r="J74" s="2">
        <f t="shared" si="7"/>
        <v>0.0008061794592973115</v>
      </c>
    </row>
    <row r="75" spans="1:10" ht="12.75">
      <c r="A75">
        <v>71</v>
      </c>
      <c r="B75">
        <v>216</v>
      </c>
      <c r="C75">
        <v>0</v>
      </c>
      <c r="D75">
        <v>890</v>
      </c>
      <c r="E75">
        <v>98</v>
      </c>
      <c r="G75" s="2">
        <f t="shared" si="4"/>
        <v>0.0019432324231928389</v>
      </c>
      <c r="H75" s="2">
        <f t="shared" si="5"/>
        <v>0</v>
      </c>
      <c r="I75" s="2">
        <f t="shared" si="6"/>
        <v>0.00800683729926679</v>
      </c>
      <c r="J75" s="2">
        <f t="shared" si="7"/>
        <v>0.0009186696164085643</v>
      </c>
    </row>
    <row r="76" spans="1:10" ht="12.75">
      <c r="A76">
        <v>72</v>
      </c>
      <c r="B76">
        <v>0</v>
      </c>
      <c r="C76">
        <v>0</v>
      </c>
      <c r="D76">
        <v>949</v>
      </c>
      <c r="E76">
        <v>91</v>
      </c>
      <c r="G76" s="2">
        <f t="shared" si="4"/>
        <v>0</v>
      </c>
      <c r="H76" s="2">
        <f t="shared" si="5"/>
        <v>0</v>
      </c>
      <c r="I76" s="2">
        <f t="shared" si="6"/>
        <v>0.008537627637083352</v>
      </c>
      <c r="J76" s="2">
        <f t="shared" si="7"/>
        <v>0.0008530503580936668</v>
      </c>
    </row>
    <row r="77" spans="1:10" ht="12.75">
      <c r="A77">
        <v>73</v>
      </c>
      <c r="B77">
        <v>631</v>
      </c>
      <c r="C77">
        <v>0</v>
      </c>
      <c r="D77">
        <v>911</v>
      </c>
      <c r="E77">
        <v>74</v>
      </c>
      <c r="G77" s="2">
        <f t="shared" si="4"/>
        <v>0.005676757680716117</v>
      </c>
      <c r="H77" s="2">
        <f t="shared" si="5"/>
        <v>0</v>
      </c>
      <c r="I77" s="2">
        <f t="shared" si="6"/>
        <v>0.008195762673743872</v>
      </c>
      <c r="J77" s="2">
        <f t="shared" si="7"/>
        <v>0.0006936893021860587</v>
      </c>
    </row>
    <row r="78" spans="1:10" ht="12.75">
      <c r="A78">
        <v>74</v>
      </c>
      <c r="B78">
        <v>235</v>
      </c>
      <c r="C78">
        <v>0</v>
      </c>
      <c r="D78">
        <v>912</v>
      </c>
      <c r="E78">
        <v>86</v>
      </c>
      <c r="G78" s="2">
        <f t="shared" si="4"/>
        <v>0.0021141649048625794</v>
      </c>
      <c r="H78" s="2">
        <f t="shared" si="5"/>
        <v>0</v>
      </c>
      <c r="I78" s="2">
        <f t="shared" si="6"/>
        <v>0.008204759120147542</v>
      </c>
      <c r="J78" s="2">
        <f t="shared" si="7"/>
        <v>0.0008061794592973115</v>
      </c>
    </row>
    <row r="79" spans="1:10" ht="12.75">
      <c r="A79">
        <v>75</v>
      </c>
      <c r="B79">
        <v>167</v>
      </c>
      <c r="C79">
        <v>0</v>
      </c>
      <c r="D79">
        <v>1152</v>
      </c>
      <c r="E79">
        <v>84</v>
      </c>
      <c r="G79" s="2">
        <f t="shared" si="4"/>
        <v>0.0015024065494129819</v>
      </c>
      <c r="H79" s="2">
        <f t="shared" si="5"/>
        <v>0</v>
      </c>
      <c r="I79" s="2">
        <f t="shared" si="6"/>
        <v>0.010363906257028474</v>
      </c>
      <c r="J79" s="2">
        <f t="shared" si="7"/>
        <v>0.0007874310997787693</v>
      </c>
    </row>
    <row r="80" spans="1:10" ht="12.75">
      <c r="A80">
        <v>76</v>
      </c>
      <c r="B80">
        <v>449</v>
      </c>
      <c r="C80">
        <v>0</v>
      </c>
      <c r="D80">
        <v>861</v>
      </c>
      <c r="E80">
        <v>80</v>
      </c>
      <c r="G80" s="2">
        <f t="shared" si="4"/>
        <v>0.004039404435248077</v>
      </c>
      <c r="H80" s="2">
        <f t="shared" si="5"/>
        <v>0</v>
      </c>
      <c r="I80" s="2">
        <f t="shared" si="6"/>
        <v>0.007745940353560344</v>
      </c>
      <c r="J80" s="2">
        <f t="shared" si="7"/>
        <v>0.0007499343807416851</v>
      </c>
    </row>
    <row r="81" spans="1:10" ht="12.75">
      <c r="A81">
        <v>77</v>
      </c>
      <c r="B81">
        <v>391</v>
      </c>
      <c r="C81">
        <v>0</v>
      </c>
      <c r="D81">
        <v>1188</v>
      </c>
      <c r="E81">
        <v>85</v>
      </c>
      <c r="G81" s="2">
        <f t="shared" si="4"/>
        <v>0.0035176105438351852</v>
      </c>
      <c r="H81" s="2">
        <f t="shared" si="5"/>
        <v>0</v>
      </c>
      <c r="I81" s="2">
        <f t="shared" si="6"/>
        <v>0.010687778327560614</v>
      </c>
      <c r="J81" s="2">
        <f t="shared" si="7"/>
        <v>0.0007968052795380404</v>
      </c>
    </row>
    <row r="82" spans="1:10" ht="12.75">
      <c r="A82">
        <v>78</v>
      </c>
      <c r="B82">
        <v>0</v>
      </c>
      <c r="C82">
        <v>0</v>
      </c>
      <c r="D82">
        <v>1112</v>
      </c>
      <c r="E82">
        <v>62</v>
      </c>
      <c r="G82" s="2">
        <f t="shared" si="4"/>
        <v>0</v>
      </c>
      <c r="H82" s="2">
        <f t="shared" si="5"/>
        <v>0</v>
      </c>
      <c r="I82" s="2">
        <f t="shared" si="6"/>
        <v>0.010004048400881652</v>
      </c>
      <c r="J82" s="2">
        <f t="shared" si="7"/>
        <v>0.0005811991450748059</v>
      </c>
    </row>
    <row r="83" spans="1:10" ht="12.75">
      <c r="A83">
        <v>79</v>
      </c>
      <c r="B83">
        <v>444</v>
      </c>
      <c r="C83">
        <v>0</v>
      </c>
      <c r="D83">
        <v>956</v>
      </c>
      <c r="E83">
        <v>60</v>
      </c>
      <c r="G83" s="2">
        <f t="shared" si="4"/>
        <v>0.003994422203229724</v>
      </c>
      <c r="H83" s="2">
        <f t="shared" si="5"/>
        <v>0</v>
      </c>
      <c r="I83" s="2">
        <f t="shared" si="6"/>
        <v>0.008600602761909045</v>
      </c>
      <c r="J83" s="2">
        <f t="shared" si="7"/>
        <v>0.0005624507855562638</v>
      </c>
    </row>
    <row r="84" spans="1:10" ht="12.75">
      <c r="A84">
        <v>80</v>
      </c>
      <c r="B84">
        <v>0</v>
      </c>
      <c r="C84">
        <v>0</v>
      </c>
      <c r="D84">
        <v>1036</v>
      </c>
      <c r="E84">
        <v>70</v>
      </c>
      <c r="G84" s="2">
        <f t="shared" si="4"/>
        <v>0</v>
      </c>
      <c r="H84" s="2">
        <f t="shared" si="5"/>
        <v>0</v>
      </c>
      <c r="I84" s="2">
        <f t="shared" si="6"/>
        <v>0.00932031847420269</v>
      </c>
      <c r="J84" s="2">
        <f t="shared" si="7"/>
        <v>0.0006561925831489744</v>
      </c>
    </row>
    <row r="85" spans="1:10" ht="12.75">
      <c r="A85">
        <v>81</v>
      </c>
      <c r="B85">
        <v>261</v>
      </c>
      <c r="C85">
        <v>0</v>
      </c>
      <c r="D85">
        <v>1120</v>
      </c>
      <c r="E85">
        <v>56</v>
      </c>
      <c r="G85" s="2">
        <f t="shared" si="4"/>
        <v>0.0023480725113580138</v>
      </c>
      <c r="H85" s="2">
        <f t="shared" si="5"/>
        <v>0</v>
      </c>
      <c r="I85" s="2">
        <f t="shared" si="6"/>
        <v>0.010076019972111017</v>
      </c>
      <c r="J85" s="2">
        <f t="shared" si="7"/>
        <v>0.0005249540665191796</v>
      </c>
    </row>
    <row r="86" spans="1:10" ht="12.75">
      <c r="A86">
        <v>82</v>
      </c>
      <c r="B86">
        <v>0</v>
      </c>
      <c r="C86">
        <v>0</v>
      </c>
      <c r="D86">
        <v>1174</v>
      </c>
      <c r="E86">
        <v>47</v>
      </c>
      <c r="G86" s="2">
        <f t="shared" si="4"/>
        <v>0</v>
      </c>
      <c r="H86" s="2">
        <f t="shared" si="5"/>
        <v>0</v>
      </c>
      <c r="I86" s="2">
        <f t="shared" si="6"/>
        <v>0.010561828077909226</v>
      </c>
      <c r="J86" s="2">
        <f t="shared" si="7"/>
        <v>0.00044058644868574</v>
      </c>
    </row>
    <row r="87" spans="1:10" ht="12.75">
      <c r="A87">
        <v>83</v>
      </c>
      <c r="B87">
        <v>440</v>
      </c>
      <c r="C87">
        <v>0</v>
      </c>
      <c r="D87">
        <v>1215</v>
      </c>
      <c r="E87">
        <v>59</v>
      </c>
      <c r="G87" s="2">
        <f t="shared" si="4"/>
        <v>0.0039584364176150424</v>
      </c>
      <c r="H87" s="2">
        <f t="shared" si="5"/>
        <v>0</v>
      </c>
      <c r="I87" s="2">
        <f t="shared" si="6"/>
        <v>0.010930682380459718</v>
      </c>
      <c r="J87" s="2">
        <f t="shared" si="7"/>
        <v>0.0005530766057969928</v>
      </c>
    </row>
    <row r="88" spans="1:10" ht="12.75">
      <c r="A88">
        <v>84</v>
      </c>
      <c r="B88">
        <v>0</v>
      </c>
      <c r="C88">
        <v>0</v>
      </c>
      <c r="D88">
        <v>1232</v>
      </c>
      <c r="E88">
        <v>56</v>
      </c>
      <c r="G88" s="2">
        <f t="shared" si="4"/>
        <v>0</v>
      </c>
      <c r="H88" s="2">
        <f t="shared" si="5"/>
        <v>0</v>
      </c>
      <c r="I88" s="2">
        <f t="shared" si="6"/>
        <v>0.011083621969322117</v>
      </c>
      <c r="J88" s="2">
        <f t="shared" si="7"/>
        <v>0.0005249540665191796</v>
      </c>
    </row>
    <row r="89" spans="1:10" ht="12.75">
      <c r="A89">
        <v>85</v>
      </c>
      <c r="B89">
        <v>0</v>
      </c>
      <c r="C89">
        <v>0</v>
      </c>
      <c r="D89">
        <v>1239</v>
      </c>
      <c r="E89">
        <v>68</v>
      </c>
      <c r="G89" s="2">
        <f t="shared" si="4"/>
        <v>0</v>
      </c>
      <c r="H89" s="2">
        <f t="shared" si="5"/>
        <v>0</v>
      </c>
      <c r="I89" s="2">
        <f t="shared" si="6"/>
        <v>0.011146597094147812</v>
      </c>
      <c r="J89" s="2">
        <f t="shared" si="7"/>
        <v>0.0006374442236304323</v>
      </c>
    </row>
    <row r="90" spans="1:10" ht="12.75">
      <c r="A90">
        <v>86</v>
      </c>
      <c r="B90">
        <v>0</v>
      </c>
      <c r="C90">
        <v>0</v>
      </c>
      <c r="D90">
        <v>1005</v>
      </c>
      <c r="E90">
        <v>42</v>
      </c>
      <c r="G90" s="2">
        <f t="shared" si="4"/>
        <v>0</v>
      </c>
      <c r="H90" s="2">
        <f t="shared" si="5"/>
        <v>0</v>
      </c>
      <c r="I90" s="2">
        <f t="shared" si="6"/>
        <v>0.009041428635688903</v>
      </c>
      <c r="J90" s="2">
        <f t="shared" si="7"/>
        <v>0.00039371554988938467</v>
      </c>
    </row>
    <row r="91" spans="1:10" ht="12.75">
      <c r="A91">
        <v>87</v>
      </c>
      <c r="B91">
        <v>0</v>
      </c>
      <c r="C91">
        <v>0</v>
      </c>
      <c r="D91">
        <v>1322</v>
      </c>
      <c r="E91">
        <v>59</v>
      </c>
      <c r="G91" s="2">
        <f t="shared" si="4"/>
        <v>0</v>
      </c>
      <c r="H91" s="2">
        <f t="shared" si="5"/>
        <v>0</v>
      </c>
      <c r="I91" s="2">
        <f t="shared" si="6"/>
        <v>0.011893302145652467</v>
      </c>
      <c r="J91" s="2">
        <f t="shared" si="7"/>
        <v>0.0005530766057969928</v>
      </c>
    </row>
    <row r="92" spans="1:10" ht="12.75">
      <c r="A92">
        <v>88</v>
      </c>
      <c r="B92">
        <v>0</v>
      </c>
      <c r="C92">
        <v>0</v>
      </c>
      <c r="D92">
        <v>1367</v>
      </c>
      <c r="E92">
        <v>55</v>
      </c>
      <c r="G92" s="2">
        <f t="shared" si="4"/>
        <v>0</v>
      </c>
      <c r="H92" s="2">
        <f t="shared" si="5"/>
        <v>0</v>
      </c>
      <c r="I92" s="2">
        <f t="shared" si="6"/>
        <v>0.012298142233817642</v>
      </c>
      <c r="J92" s="2">
        <f t="shared" si="7"/>
        <v>0.0005155798867599085</v>
      </c>
    </row>
    <row r="93" spans="1:10" ht="12.75">
      <c r="A93">
        <v>89</v>
      </c>
      <c r="B93">
        <v>0</v>
      </c>
      <c r="C93">
        <v>0</v>
      </c>
      <c r="D93">
        <v>1154</v>
      </c>
      <c r="E93">
        <v>40</v>
      </c>
      <c r="G93" s="2">
        <f t="shared" si="4"/>
        <v>0</v>
      </c>
      <c r="H93" s="2">
        <f t="shared" si="5"/>
        <v>0</v>
      </c>
      <c r="I93" s="2">
        <f t="shared" si="6"/>
        <v>0.010381899149835816</v>
      </c>
      <c r="J93" s="2">
        <f t="shared" si="7"/>
        <v>0.00037496719037084255</v>
      </c>
    </row>
    <row r="94" spans="1:10" ht="12.75">
      <c r="A94">
        <v>90</v>
      </c>
      <c r="B94">
        <v>0</v>
      </c>
      <c r="C94">
        <v>0</v>
      </c>
      <c r="D94">
        <v>1360</v>
      </c>
      <c r="E94">
        <v>52</v>
      </c>
      <c r="G94" s="2">
        <f t="shared" si="4"/>
        <v>0</v>
      </c>
      <c r="H94" s="2">
        <f t="shared" si="5"/>
        <v>0</v>
      </c>
      <c r="I94" s="2">
        <f t="shared" si="6"/>
        <v>0.012235167108991947</v>
      </c>
      <c r="J94" s="2">
        <f t="shared" si="7"/>
        <v>0.0004874573474820953</v>
      </c>
    </row>
    <row r="95" spans="1:10" ht="12.75">
      <c r="A95">
        <v>91</v>
      </c>
      <c r="B95">
        <v>0</v>
      </c>
      <c r="C95">
        <v>0</v>
      </c>
      <c r="D95">
        <v>1451</v>
      </c>
      <c r="E95">
        <v>45</v>
      </c>
      <c r="G95" s="2">
        <f t="shared" si="4"/>
        <v>0</v>
      </c>
      <c r="H95" s="2">
        <f t="shared" si="5"/>
        <v>0</v>
      </c>
      <c r="I95" s="2">
        <f t="shared" si="6"/>
        <v>0.013053843731725969</v>
      </c>
      <c r="J95" s="2">
        <f t="shared" si="7"/>
        <v>0.0004218380891671979</v>
      </c>
    </row>
    <row r="96" spans="1:10" ht="12.75">
      <c r="A96">
        <v>92</v>
      </c>
      <c r="B96">
        <v>0</v>
      </c>
      <c r="C96">
        <v>0</v>
      </c>
      <c r="D96">
        <v>1104</v>
      </c>
      <c r="E96">
        <v>50</v>
      </c>
      <c r="G96" s="2">
        <f t="shared" si="4"/>
        <v>0</v>
      </c>
      <c r="H96" s="2">
        <f t="shared" si="5"/>
        <v>0</v>
      </c>
      <c r="I96" s="2">
        <f t="shared" si="6"/>
        <v>0.009932076829652288</v>
      </c>
      <c r="J96" s="2">
        <f t="shared" si="7"/>
        <v>0.00046870898796355317</v>
      </c>
    </row>
    <row r="97" spans="1:10" ht="12.75">
      <c r="A97">
        <v>93</v>
      </c>
      <c r="B97">
        <v>0</v>
      </c>
      <c r="C97">
        <v>0</v>
      </c>
      <c r="D97">
        <v>1118</v>
      </c>
      <c r="E97">
        <v>43</v>
      </c>
      <c r="G97" s="2">
        <f t="shared" si="4"/>
        <v>0</v>
      </c>
      <c r="H97" s="2">
        <f t="shared" si="5"/>
        <v>0</v>
      </c>
      <c r="I97" s="2">
        <f t="shared" si="6"/>
        <v>0.010058027079303675</v>
      </c>
      <c r="J97" s="2">
        <f t="shared" si="7"/>
        <v>0.00040308972964865576</v>
      </c>
    </row>
    <row r="98" spans="1:10" ht="12.75">
      <c r="A98">
        <v>94</v>
      </c>
      <c r="B98">
        <v>0</v>
      </c>
      <c r="C98">
        <v>0</v>
      </c>
      <c r="D98">
        <v>1660</v>
      </c>
      <c r="E98">
        <v>38</v>
      </c>
      <c r="G98" s="2">
        <f t="shared" si="4"/>
        <v>0</v>
      </c>
      <c r="H98" s="2">
        <f t="shared" si="5"/>
        <v>0</v>
      </c>
      <c r="I98" s="2">
        <f t="shared" si="6"/>
        <v>0.014934101030093114</v>
      </c>
      <c r="J98" s="2">
        <f t="shared" si="7"/>
        <v>0.0003562188308523004</v>
      </c>
    </row>
    <row r="99" spans="1:10" ht="12.75">
      <c r="A99">
        <v>95</v>
      </c>
      <c r="B99">
        <v>0</v>
      </c>
      <c r="C99">
        <v>0</v>
      </c>
      <c r="D99">
        <v>1459</v>
      </c>
      <c r="E99">
        <v>48</v>
      </c>
      <c r="G99" s="2">
        <f t="shared" si="4"/>
        <v>0</v>
      </c>
      <c r="H99" s="2">
        <f t="shared" si="5"/>
        <v>0</v>
      </c>
      <c r="I99" s="2">
        <f t="shared" si="6"/>
        <v>0.013125815302955333</v>
      </c>
      <c r="J99" s="2">
        <f t="shared" si="7"/>
        <v>0.00044996062844501105</v>
      </c>
    </row>
    <row r="100" spans="1:10" ht="12.75">
      <c r="A100">
        <v>96</v>
      </c>
      <c r="B100">
        <v>0</v>
      </c>
      <c r="C100">
        <v>0</v>
      </c>
      <c r="D100">
        <v>1159</v>
      </c>
      <c r="E100">
        <v>37</v>
      </c>
      <c r="G100" s="2">
        <f t="shared" si="4"/>
        <v>0</v>
      </c>
      <c r="H100" s="2">
        <f t="shared" si="5"/>
        <v>0</v>
      </c>
      <c r="I100" s="2">
        <f t="shared" si="6"/>
        <v>0.010426881381854167</v>
      </c>
      <c r="J100" s="2">
        <f t="shared" si="7"/>
        <v>0.00034684465109302933</v>
      </c>
    </row>
    <row r="101" spans="1:10" ht="12.75">
      <c r="A101">
        <v>97</v>
      </c>
      <c r="B101">
        <v>0</v>
      </c>
      <c r="C101">
        <v>0</v>
      </c>
      <c r="D101">
        <v>1399</v>
      </c>
      <c r="E101">
        <v>33</v>
      </c>
      <c r="G101" s="2">
        <f t="shared" si="4"/>
        <v>0</v>
      </c>
      <c r="H101" s="2">
        <f t="shared" si="5"/>
        <v>0</v>
      </c>
      <c r="I101" s="2">
        <f t="shared" si="6"/>
        <v>0.012586028518735099</v>
      </c>
      <c r="J101" s="2">
        <f t="shared" si="7"/>
        <v>0.0003093479320559451</v>
      </c>
    </row>
    <row r="102" spans="1:10" ht="12.75">
      <c r="A102">
        <v>98</v>
      </c>
      <c r="B102">
        <v>0</v>
      </c>
      <c r="C102">
        <v>0</v>
      </c>
      <c r="D102">
        <v>1018</v>
      </c>
      <c r="E102">
        <v>29</v>
      </c>
      <c r="G102" s="2">
        <f t="shared" si="4"/>
        <v>0</v>
      </c>
      <c r="H102" s="2">
        <f t="shared" si="5"/>
        <v>0</v>
      </c>
      <c r="I102" s="2">
        <f t="shared" si="6"/>
        <v>0.00915838243893662</v>
      </c>
      <c r="J102" s="2">
        <f t="shared" si="7"/>
        <v>0.00027185121301886083</v>
      </c>
    </row>
    <row r="103" spans="1:10" ht="12.75">
      <c r="A103">
        <v>99</v>
      </c>
      <c r="B103">
        <v>0</v>
      </c>
      <c r="C103">
        <v>0</v>
      </c>
      <c r="D103">
        <v>1486</v>
      </c>
      <c r="E103">
        <v>21</v>
      </c>
      <c r="G103" s="2">
        <f t="shared" si="4"/>
        <v>0</v>
      </c>
      <c r="H103" s="2">
        <f t="shared" si="5"/>
        <v>0</v>
      </c>
      <c r="I103" s="2">
        <f t="shared" si="6"/>
        <v>0.013368719355854437</v>
      </c>
      <c r="J103" s="2">
        <f t="shared" si="7"/>
        <v>0.00019685777494469234</v>
      </c>
    </row>
    <row r="104" spans="1:10" ht="12.75">
      <c r="A104">
        <v>100</v>
      </c>
      <c r="B104">
        <v>0</v>
      </c>
      <c r="C104">
        <v>0</v>
      </c>
      <c r="D104">
        <v>1306</v>
      </c>
      <c r="E104">
        <v>42</v>
      </c>
      <c r="G104" s="2">
        <f t="shared" si="4"/>
        <v>0</v>
      </c>
      <c r="H104" s="2">
        <f t="shared" si="5"/>
        <v>0</v>
      </c>
      <c r="I104" s="2">
        <f t="shared" si="6"/>
        <v>0.011749359003193738</v>
      </c>
      <c r="J104" s="2">
        <f t="shared" si="7"/>
        <v>0.00039371554988938467</v>
      </c>
    </row>
    <row r="105" spans="1:10" ht="12.75">
      <c r="A105">
        <v>101</v>
      </c>
      <c r="B105">
        <v>0</v>
      </c>
      <c r="C105">
        <v>0</v>
      </c>
      <c r="D105">
        <v>1197</v>
      </c>
      <c r="E105">
        <v>27</v>
      </c>
      <c r="G105" s="2">
        <f t="shared" si="4"/>
        <v>0</v>
      </c>
      <c r="H105" s="2">
        <f t="shared" si="5"/>
        <v>0</v>
      </c>
      <c r="I105" s="2">
        <f t="shared" si="6"/>
        <v>0.010768746345193649</v>
      </c>
      <c r="J105" s="2">
        <f t="shared" si="7"/>
        <v>0.0002531028535003187</v>
      </c>
    </row>
    <row r="106" spans="1:10" ht="12.75">
      <c r="A106">
        <v>102</v>
      </c>
      <c r="B106">
        <v>0</v>
      </c>
      <c r="C106">
        <v>0</v>
      </c>
      <c r="D106">
        <v>1155</v>
      </c>
      <c r="E106">
        <v>38</v>
      </c>
      <c r="G106" s="2">
        <f t="shared" si="4"/>
        <v>0</v>
      </c>
      <c r="H106" s="2">
        <f t="shared" si="5"/>
        <v>0</v>
      </c>
      <c r="I106" s="2">
        <f t="shared" si="6"/>
        <v>0.010390895596239486</v>
      </c>
      <c r="J106" s="2">
        <f t="shared" si="7"/>
        <v>0.0003562188308523004</v>
      </c>
    </row>
    <row r="107" spans="1:10" ht="12.75">
      <c r="A107">
        <v>103</v>
      </c>
      <c r="B107">
        <v>0</v>
      </c>
      <c r="C107">
        <v>0</v>
      </c>
      <c r="D107">
        <v>1219</v>
      </c>
      <c r="E107">
        <v>31</v>
      </c>
      <c r="G107" s="2">
        <f t="shared" si="4"/>
        <v>0</v>
      </c>
      <c r="H107" s="2">
        <f t="shared" si="5"/>
        <v>0</v>
      </c>
      <c r="I107" s="2">
        <f t="shared" si="6"/>
        <v>0.010966668166074401</v>
      </c>
      <c r="J107" s="2">
        <f t="shared" si="7"/>
        <v>0.00029059957253740296</v>
      </c>
    </row>
    <row r="108" spans="1:10" ht="12.75">
      <c r="A108">
        <v>104</v>
      </c>
      <c r="B108">
        <v>0</v>
      </c>
      <c r="C108">
        <v>0</v>
      </c>
      <c r="D108">
        <v>1298</v>
      </c>
      <c r="E108">
        <v>28</v>
      </c>
      <c r="G108" s="2">
        <f t="shared" si="4"/>
        <v>0</v>
      </c>
      <c r="H108" s="2">
        <f t="shared" si="5"/>
        <v>0</v>
      </c>
      <c r="I108" s="2">
        <f t="shared" si="6"/>
        <v>0.011677387431964375</v>
      </c>
      <c r="J108" s="2">
        <f t="shared" si="7"/>
        <v>0.0002624770332595898</v>
      </c>
    </row>
    <row r="109" spans="1:10" ht="12.75">
      <c r="A109">
        <v>105</v>
      </c>
      <c r="B109">
        <v>0</v>
      </c>
      <c r="C109">
        <v>0</v>
      </c>
      <c r="D109">
        <v>1131</v>
      </c>
      <c r="E109">
        <v>30</v>
      </c>
      <c r="G109" s="2">
        <f t="shared" si="4"/>
        <v>0</v>
      </c>
      <c r="H109" s="2">
        <f t="shared" si="5"/>
        <v>0</v>
      </c>
      <c r="I109" s="2">
        <f t="shared" si="6"/>
        <v>0.010174980882551391</v>
      </c>
      <c r="J109" s="2">
        <f t="shared" si="7"/>
        <v>0.0002812253927781319</v>
      </c>
    </row>
    <row r="110" spans="1:10" ht="12.75">
      <c r="A110">
        <v>106</v>
      </c>
      <c r="B110">
        <v>0</v>
      </c>
      <c r="C110">
        <v>0</v>
      </c>
      <c r="D110">
        <v>1372</v>
      </c>
      <c r="E110">
        <v>23</v>
      </c>
      <c r="G110" s="2">
        <f t="shared" si="4"/>
        <v>0</v>
      </c>
      <c r="H110" s="2">
        <f t="shared" si="5"/>
        <v>0</v>
      </c>
      <c r="I110" s="2">
        <f t="shared" si="6"/>
        <v>0.012343124465835995</v>
      </c>
      <c r="J110" s="2">
        <f t="shared" si="7"/>
        <v>0.00021560613446323446</v>
      </c>
    </row>
    <row r="111" spans="1:10" ht="12.75">
      <c r="A111">
        <v>107</v>
      </c>
      <c r="B111">
        <v>0</v>
      </c>
      <c r="C111">
        <v>0</v>
      </c>
      <c r="D111">
        <v>1252</v>
      </c>
      <c r="E111">
        <v>31</v>
      </c>
      <c r="G111" s="2">
        <f t="shared" si="4"/>
        <v>0</v>
      </c>
      <c r="H111" s="2">
        <f t="shared" si="5"/>
        <v>0</v>
      </c>
      <c r="I111" s="2">
        <f t="shared" si="6"/>
        <v>0.011263550897395528</v>
      </c>
      <c r="J111" s="2">
        <f t="shared" si="7"/>
        <v>0.00029059957253740296</v>
      </c>
    </row>
    <row r="112" spans="1:10" ht="12.75">
      <c r="A112">
        <v>108</v>
      </c>
      <c r="B112">
        <v>0</v>
      </c>
      <c r="C112">
        <v>0</v>
      </c>
      <c r="D112">
        <v>1173</v>
      </c>
      <c r="E112">
        <v>21</v>
      </c>
      <c r="G112" s="2">
        <f t="shared" si="4"/>
        <v>0</v>
      </c>
      <c r="H112" s="2">
        <f t="shared" si="5"/>
        <v>0</v>
      </c>
      <c r="I112" s="2">
        <f t="shared" si="6"/>
        <v>0.010552831631505555</v>
      </c>
      <c r="J112" s="2">
        <f t="shared" si="7"/>
        <v>0.00019685777494469234</v>
      </c>
    </row>
    <row r="113" spans="1:10" ht="12.75">
      <c r="A113">
        <v>109</v>
      </c>
      <c r="B113">
        <v>0</v>
      </c>
      <c r="C113">
        <v>0</v>
      </c>
      <c r="D113">
        <v>1139</v>
      </c>
      <c r="E113">
        <v>28</v>
      </c>
      <c r="G113" s="2">
        <f t="shared" si="4"/>
        <v>0</v>
      </c>
      <c r="H113" s="2">
        <f t="shared" si="5"/>
        <v>0</v>
      </c>
      <c r="I113" s="2">
        <f t="shared" si="6"/>
        <v>0.010246952453780756</v>
      </c>
      <c r="J113" s="2">
        <f t="shared" si="7"/>
        <v>0.0002624770332595898</v>
      </c>
    </row>
    <row r="114" spans="1:10" ht="12.75">
      <c r="A114">
        <v>110</v>
      </c>
      <c r="B114">
        <v>0</v>
      </c>
      <c r="C114">
        <v>0</v>
      </c>
      <c r="D114">
        <v>1289</v>
      </c>
      <c r="E114">
        <v>33</v>
      </c>
      <c r="G114" s="2">
        <f t="shared" si="4"/>
        <v>0</v>
      </c>
      <c r="H114" s="2">
        <f t="shared" si="5"/>
        <v>0</v>
      </c>
      <c r="I114" s="2">
        <f t="shared" si="6"/>
        <v>0.011596419414331339</v>
      </c>
      <c r="J114" s="2">
        <f t="shared" si="7"/>
        <v>0.0003093479320559451</v>
      </c>
    </row>
    <row r="115" spans="1:10" ht="12.75">
      <c r="A115">
        <v>111</v>
      </c>
      <c r="B115">
        <v>0</v>
      </c>
      <c r="C115">
        <v>0</v>
      </c>
      <c r="D115">
        <v>1089</v>
      </c>
      <c r="E115">
        <v>17</v>
      </c>
      <c r="G115" s="2">
        <f t="shared" si="4"/>
        <v>0</v>
      </c>
      <c r="H115" s="2">
        <f t="shared" si="5"/>
        <v>0</v>
      </c>
      <c r="I115" s="2">
        <f t="shared" si="6"/>
        <v>0.00979713013359723</v>
      </c>
      <c r="J115" s="2">
        <f t="shared" si="7"/>
        <v>0.0001593610559076081</v>
      </c>
    </row>
    <row r="116" spans="1:10" ht="12.75">
      <c r="A116">
        <v>112</v>
      </c>
      <c r="B116">
        <v>0</v>
      </c>
      <c r="C116">
        <v>0</v>
      </c>
      <c r="D116">
        <v>1294</v>
      </c>
      <c r="E116">
        <v>20</v>
      </c>
      <c r="G116" s="2">
        <f t="shared" si="4"/>
        <v>0</v>
      </c>
      <c r="H116" s="2">
        <f t="shared" si="5"/>
        <v>0</v>
      </c>
      <c r="I116" s="2">
        <f t="shared" si="6"/>
        <v>0.011641401646349692</v>
      </c>
      <c r="J116" s="2">
        <f t="shared" si="7"/>
        <v>0.00018748359518542127</v>
      </c>
    </row>
    <row r="117" spans="1:10" ht="12.75">
      <c r="A117">
        <v>113</v>
      </c>
      <c r="B117">
        <v>0</v>
      </c>
      <c r="C117">
        <v>0</v>
      </c>
      <c r="D117">
        <v>923</v>
      </c>
      <c r="E117">
        <v>25</v>
      </c>
      <c r="G117" s="2">
        <f t="shared" si="4"/>
        <v>0</v>
      </c>
      <c r="H117" s="2">
        <f t="shared" si="5"/>
        <v>0</v>
      </c>
      <c r="I117" s="2">
        <f t="shared" si="6"/>
        <v>0.008303720030587918</v>
      </c>
      <c r="J117" s="2">
        <f t="shared" si="7"/>
        <v>0.00023435449398177659</v>
      </c>
    </row>
    <row r="118" spans="1:10" ht="12.75">
      <c r="A118">
        <v>114</v>
      </c>
      <c r="B118">
        <v>0</v>
      </c>
      <c r="C118">
        <v>0</v>
      </c>
      <c r="D118">
        <v>1114</v>
      </c>
      <c r="E118">
        <v>18</v>
      </c>
      <c r="G118" s="2">
        <f t="shared" si="4"/>
        <v>0</v>
      </c>
      <c r="H118" s="2">
        <f t="shared" si="5"/>
        <v>0</v>
      </c>
      <c r="I118" s="2">
        <f t="shared" si="6"/>
        <v>0.010022041293688992</v>
      </c>
      <c r="J118" s="2">
        <f t="shared" si="7"/>
        <v>0.00016873523566687915</v>
      </c>
    </row>
    <row r="119" spans="1:10" ht="12.75">
      <c r="A119">
        <v>115</v>
      </c>
      <c r="B119">
        <v>0</v>
      </c>
      <c r="C119">
        <v>0</v>
      </c>
      <c r="D119">
        <v>1357</v>
      </c>
      <c r="E119">
        <v>24</v>
      </c>
      <c r="G119" s="2">
        <f t="shared" si="4"/>
        <v>0</v>
      </c>
      <c r="H119" s="2">
        <f t="shared" si="5"/>
        <v>0</v>
      </c>
      <c r="I119" s="2">
        <f t="shared" si="6"/>
        <v>0.012208177769780936</v>
      </c>
      <c r="J119" s="2">
        <f t="shared" si="7"/>
        <v>0.00022498031422250552</v>
      </c>
    </row>
    <row r="120" spans="1:10" ht="12.75">
      <c r="A120">
        <v>116</v>
      </c>
      <c r="B120">
        <v>0</v>
      </c>
      <c r="C120">
        <v>0</v>
      </c>
      <c r="D120">
        <v>1345</v>
      </c>
      <c r="E120">
        <v>27</v>
      </c>
      <c r="G120" s="2">
        <f t="shared" si="4"/>
        <v>0</v>
      </c>
      <c r="H120" s="2">
        <f t="shared" si="5"/>
        <v>0</v>
      </c>
      <c r="I120" s="2">
        <f t="shared" si="6"/>
        <v>0.01210022041293689</v>
      </c>
      <c r="J120" s="2">
        <f t="shared" si="7"/>
        <v>0.0002531028535003187</v>
      </c>
    </row>
    <row r="121" spans="1:10" ht="12.75">
      <c r="A121">
        <v>117</v>
      </c>
      <c r="B121">
        <v>0</v>
      </c>
      <c r="C121">
        <v>0</v>
      </c>
      <c r="D121">
        <v>1039</v>
      </c>
      <c r="E121">
        <v>23</v>
      </c>
      <c r="G121" s="2">
        <f t="shared" si="4"/>
        <v>0</v>
      </c>
      <c r="H121" s="2">
        <f t="shared" si="5"/>
        <v>0</v>
      </c>
      <c r="I121" s="2">
        <f t="shared" si="6"/>
        <v>0.009347307813413702</v>
      </c>
      <c r="J121" s="2">
        <f t="shared" si="7"/>
        <v>0.00021560613446323446</v>
      </c>
    </row>
    <row r="122" spans="1:10" ht="12.75">
      <c r="A122">
        <v>118</v>
      </c>
      <c r="B122">
        <v>0</v>
      </c>
      <c r="C122">
        <v>0</v>
      </c>
      <c r="D122">
        <v>944</v>
      </c>
      <c r="E122">
        <v>24</v>
      </c>
      <c r="G122" s="2">
        <f t="shared" si="4"/>
        <v>0</v>
      </c>
      <c r="H122" s="2">
        <f t="shared" si="5"/>
        <v>0</v>
      </c>
      <c r="I122" s="2">
        <f t="shared" si="6"/>
        <v>0.008492645405064999</v>
      </c>
      <c r="J122" s="2">
        <f t="shared" si="7"/>
        <v>0.00022498031422250552</v>
      </c>
    </row>
    <row r="123" spans="1:10" ht="12.75">
      <c r="A123">
        <v>119</v>
      </c>
      <c r="B123">
        <v>0</v>
      </c>
      <c r="C123">
        <v>0</v>
      </c>
      <c r="D123">
        <v>1219</v>
      </c>
      <c r="E123">
        <v>13</v>
      </c>
      <c r="G123" s="2">
        <f t="shared" si="4"/>
        <v>0</v>
      </c>
      <c r="H123" s="2">
        <f t="shared" si="5"/>
        <v>0</v>
      </c>
      <c r="I123" s="2">
        <f t="shared" si="6"/>
        <v>0.010966668166074401</v>
      </c>
      <c r="J123" s="2">
        <f t="shared" si="7"/>
        <v>0.00012186433687052382</v>
      </c>
    </row>
    <row r="124" spans="1:10" ht="12.75">
      <c r="A124">
        <v>120</v>
      </c>
      <c r="B124">
        <v>0</v>
      </c>
      <c r="C124">
        <v>0</v>
      </c>
      <c r="D124">
        <v>1231</v>
      </c>
      <c r="E124">
        <v>21</v>
      </c>
      <c r="G124" s="2">
        <f t="shared" si="4"/>
        <v>0</v>
      </c>
      <c r="H124" s="2">
        <f t="shared" si="5"/>
        <v>0</v>
      </c>
      <c r="I124" s="2">
        <f t="shared" si="6"/>
        <v>0.011074625522918448</v>
      </c>
      <c r="J124" s="2">
        <f t="shared" si="7"/>
        <v>0.00019685777494469234</v>
      </c>
    </row>
    <row r="125" spans="1:10" ht="12.75">
      <c r="A125">
        <v>121</v>
      </c>
      <c r="B125">
        <v>0</v>
      </c>
      <c r="C125">
        <v>0</v>
      </c>
      <c r="D125">
        <v>952</v>
      </c>
      <c r="E125">
        <v>7</v>
      </c>
      <c r="G125" s="2">
        <f t="shared" si="4"/>
        <v>0</v>
      </c>
      <c r="H125" s="2">
        <f t="shared" si="5"/>
        <v>0</v>
      </c>
      <c r="I125" s="2">
        <f t="shared" si="6"/>
        <v>0.008564616976294364</v>
      </c>
      <c r="J125" s="2">
        <f t="shared" si="7"/>
        <v>6.561925831489745E-05</v>
      </c>
    </row>
    <row r="126" spans="1:10" ht="12.75">
      <c r="A126">
        <v>122</v>
      </c>
      <c r="B126">
        <v>0</v>
      </c>
      <c r="C126">
        <v>0</v>
      </c>
      <c r="D126">
        <v>997</v>
      </c>
      <c r="E126">
        <v>16</v>
      </c>
      <c r="G126" s="2">
        <f t="shared" si="4"/>
        <v>0</v>
      </c>
      <c r="H126" s="2">
        <f t="shared" si="5"/>
        <v>0</v>
      </c>
      <c r="I126" s="2">
        <f t="shared" si="6"/>
        <v>0.008969457064459539</v>
      </c>
      <c r="J126" s="2">
        <f t="shared" si="7"/>
        <v>0.00014998687614833702</v>
      </c>
    </row>
    <row r="127" spans="1:10" ht="12.75">
      <c r="A127">
        <v>123</v>
      </c>
      <c r="B127">
        <v>0</v>
      </c>
      <c r="C127">
        <v>0</v>
      </c>
      <c r="D127">
        <v>1060</v>
      </c>
      <c r="E127">
        <v>15</v>
      </c>
      <c r="G127" s="2">
        <f t="shared" si="4"/>
        <v>0</v>
      </c>
      <c r="H127" s="2">
        <f t="shared" si="5"/>
        <v>0</v>
      </c>
      <c r="I127" s="2">
        <f t="shared" si="6"/>
        <v>0.009536233187890783</v>
      </c>
      <c r="J127" s="2">
        <f t="shared" si="7"/>
        <v>0.00014061269638906596</v>
      </c>
    </row>
    <row r="128" spans="1:10" ht="12.75">
      <c r="A128">
        <v>124</v>
      </c>
      <c r="B128">
        <v>0</v>
      </c>
      <c r="C128">
        <v>0</v>
      </c>
      <c r="D128">
        <v>1059</v>
      </c>
      <c r="E128">
        <v>12</v>
      </c>
      <c r="G128" s="2">
        <f t="shared" si="4"/>
        <v>0</v>
      </c>
      <c r="H128" s="2">
        <f t="shared" si="5"/>
        <v>0</v>
      </c>
      <c r="I128" s="2">
        <f t="shared" si="6"/>
        <v>0.009527236741487113</v>
      </c>
      <c r="J128" s="2">
        <f t="shared" si="7"/>
        <v>0.00011249015711125276</v>
      </c>
    </row>
    <row r="129" spans="1:10" ht="12.75">
      <c r="A129">
        <v>125</v>
      </c>
      <c r="B129">
        <v>0</v>
      </c>
      <c r="C129">
        <v>0</v>
      </c>
      <c r="D129">
        <v>947</v>
      </c>
      <c r="E129">
        <v>12</v>
      </c>
      <c r="G129" s="2">
        <f t="shared" si="4"/>
        <v>0</v>
      </c>
      <c r="H129" s="2">
        <f t="shared" si="5"/>
        <v>0</v>
      </c>
      <c r="I129" s="2">
        <f t="shared" si="6"/>
        <v>0.00851963474427601</v>
      </c>
      <c r="J129" s="2">
        <f t="shared" si="7"/>
        <v>0.00011249015711125276</v>
      </c>
    </row>
    <row r="130" spans="1:10" ht="12.75">
      <c r="A130">
        <v>126</v>
      </c>
      <c r="B130">
        <v>0</v>
      </c>
      <c r="C130">
        <v>0</v>
      </c>
      <c r="D130">
        <v>946</v>
      </c>
      <c r="E130">
        <v>11</v>
      </c>
      <c r="G130" s="2">
        <f t="shared" si="4"/>
        <v>0</v>
      </c>
      <c r="H130" s="2">
        <f t="shared" si="5"/>
        <v>0</v>
      </c>
      <c r="I130" s="2">
        <f t="shared" si="6"/>
        <v>0.00851063829787234</v>
      </c>
      <c r="J130" s="2">
        <f t="shared" si="7"/>
        <v>0.0001031159773519817</v>
      </c>
    </row>
    <row r="131" spans="1:10" ht="12.75">
      <c r="A131">
        <v>127</v>
      </c>
      <c r="B131">
        <v>0</v>
      </c>
      <c r="C131">
        <v>0</v>
      </c>
      <c r="D131">
        <v>935</v>
      </c>
      <c r="E131">
        <v>9</v>
      </c>
      <c r="G131" s="2">
        <f t="shared" si="4"/>
        <v>0</v>
      </c>
      <c r="H131" s="2">
        <f t="shared" si="5"/>
        <v>0</v>
      </c>
      <c r="I131" s="2">
        <f t="shared" si="6"/>
        <v>0.008411677387431964</v>
      </c>
      <c r="J131" s="2">
        <f t="shared" si="7"/>
        <v>8.436761783343957E-05</v>
      </c>
    </row>
    <row r="132" spans="1:10" ht="12.75">
      <c r="A132">
        <v>128</v>
      </c>
      <c r="B132">
        <v>0</v>
      </c>
      <c r="C132">
        <v>0</v>
      </c>
      <c r="D132">
        <v>852</v>
      </c>
      <c r="E132">
        <v>10</v>
      </c>
      <c r="G132" s="2">
        <f t="shared" si="4"/>
        <v>0</v>
      </c>
      <c r="H132" s="2">
        <f t="shared" si="5"/>
        <v>0</v>
      </c>
      <c r="I132" s="2">
        <f t="shared" si="6"/>
        <v>0.0076649723359273085</v>
      </c>
      <c r="J132" s="2">
        <f t="shared" si="7"/>
        <v>9.374179759271064E-05</v>
      </c>
    </row>
    <row r="133" spans="1:10" ht="12.75">
      <c r="A133">
        <v>129</v>
      </c>
      <c r="B133">
        <v>0</v>
      </c>
      <c r="C133">
        <v>0</v>
      </c>
      <c r="D133">
        <v>848</v>
      </c>
      <c r="E133">
        <v>8</v>
      </c>
      <c r="G133" s="2">
        <f t="shared" si="4"/>
        <v>0</v>
      </c>
      <c r="H133" s="2">
        <f t="shared" si="5"/>
        <v>0</v>
      </c>
      <c r="I133" s="2">
        <f t="shared" si="6"/>
        <v>0.007628986550312626</v>
      </c>
      <c r="J133" s="2">
        <f t="shared" si="7"/>
        <v>7.499343807416851E-05</v>
      </c>
    </row>
    <row r="134" spans="1:10" ht="12.75">
      <c r="A134">
        <v>130</v>
      </c>
      <c r="B134">
        <v>0</v>
      </c>
      <c r="C134">
        <v>0</v>
      </c>
      <c r="D134">
        <v>787</v>
      </c>
      <c r="E134">
        <v>12</v>
      </c>
      <c r="G134" s="2">
        <f aca="true" t="shared" si="8" ref="G134:G197">B134/$C$3</f>
        <v>0</v>
      </c>
      <c r="H134" s="2">
        <f aca="true" t="shared" si="9" ref="H134:H197">C134/$C$3</f>
        <v>0</v>
      </c>
      <c r="I134" s="2">
        <f aca="true" t="shared" si="10" ref="I134:I197">D134/$C$3</f>
        <v>0.007080203319688723</v>
      </c>
      <c r="J134" s="2">
        <f aca="true" t="shared" si="11" ref="J134:J197">E134/$E$3</f>
        <v>0.00011249015711125276</v>
      </c>
    </row>
    <row r="135" spans="1:10" ht="12.75">
      <c r="A135">
        <v>131</v>
      </c>
      <c r="B135">
        <v>0</v>
      </c>
      <c r="C135">
        <v>0</v>
      </c>
      <c r="D135">
        <v>756</v>
      </c>
      <c r="E135">
        <v>6</v>
      </c>
      <c r="G135" s="2">
        <f t="shared" si="8"/>
        <v>0</v>
      </c>
      <c r="H135" s="2">
        <f t="shared" si="9"/>
        <v>0</v>
      </c>
      <c r="I135" s="2">
        <f t="shared" si="10"/>
        <v>0.006801313481174936</v>
      </c>
      <c r="J135" s="2">
        <f t="shared" si="11"/>
        <v>5.624507855562638E-05</v>
      </c>
    </row>
    <row r="136" spans="1:10" ht="12.75">
      <c r="A136">
        <v>132</v>
      </c>
      <c r="B136">
        <v>0</v>
      </c>
      <c r="C136">
        <v>0</v>
      </c>
      <c r="D136">
        <v>811</v>
      </c>
      <c r="E136">
        <v>5</v>
      </c>
      <c r="G136" s="2">
        <f t="shared" si="8"/>
        <v>0</v>
      </c>
      <c r="H136" s="2">
        <f t="shared" si="9"/>
        <v>0</v>
      </c>
      <c r="I136" s="2">
        <f t="shared" si="10"/>
        <v>0.007296118033376816</v>
      </c>
      <c r="J136" s="2">
        <f t="shared" si="11"/>
        <v>4.687089879635532E-05</v>
      </c>
    </row>
    <row r="137" spans="1:10" ht="12.75">
      <c r="A137">
        <v>133</v>
      </c>
      <c r="B137">
        <v>0</v>
      </c>
      <c r="C137">
        <v>0</v>
      </c>
      <c r="D137">
        <v>755</v>
      </c>
      <c r="E137">
        <v>14</v>
      </c>
      <c r="G137" s="2">
        <f t="shared" si="8"/>
        <v>0</v>
      </c>
      <c r="H137" s="2">
        <f t="shared" si="9"/>
        <v>0</v>
      </c>
      <c r="I137" s="2">
        <f t="shared" si="10"/>
        <v>0.006792317034771266</v>
      </c>
      <c r="J137" s="2">
        <f t="shared" si="11"/>
        <v>0.0001312385166297949</v>
      </c>
    </row>
    <row r="138" spans="1:10" ht="12.75">
      <c r="A138">
        <v>134</v>
      </c>
      <c r="B138">
        <v>0</v>
      </c>
      <c r="C138">
        <v>0</v>
      </c>
      <c r="D138">
        <v>662</v>
      </c>
      <c r="E138">
        <v>13</v>
      </c>
      <c r="G138" s="2">
        <f t="shared" si="8"/>
        <v>0</v>
      </c>
      <c r="H138" s="2">
        <f t="shared" si="9"/>
        <v>0</v>
      </c>
      <c r="I138" s="2">
        <f t="shared" si="10"/>
        <v>0.005955647519229904</v>
      </c>
      <c r="J138" s="2">
        <f t="shared" si="11"/>
        <v>0.00012186433687052382</v>
      </c>
    </row>
    <row r="139" spans="1:10" ht="12.75">
      <c r="A139">
        <v>135</v>
      </c>
      <c r="B139">
        <v>0</v>
      </c>
      <c r="C139">
        <v>0</v>
      </c>
      <c r="D139">
        <v>629</v>
      </c>
      <c r="E139">
        <v>9</v>
      </c>
      <c r="G139" s="2">
        <f t="shared" si="8"/>
        <v>0</v>
      </c>
      <c r="H139" s="2">
        <f t="shared" si="9"/>
        <v>0</v>
      </c>
      <c r="I139" s="2">
        <f t="shared" si="10"/>
        <v>0.005658764787908776</v>
      </c>
      <c r="J139" s="2">
        <f t="shared" si="11"/>
        <v>8.436761783343957E-05</v>
      </c>
    </row>
    <row r="140" spans="1:10" ht="12.75">
      <c r="A140">
        <v>136</v>
      </c>
      <c r="B140">
        <v>0</v>
      </c>
      <c r="C140">
        <v>0</v>
      </c>
      <c r="D140">
        <v>636</v>
      </c>
      <c r="E140">
        <v>4</v>
      </c>
      <c r="G140" s="2">
        <f t="shared" si="8"/>
        <v>0</v>
      </c>
      <c r="H140" s="2">
        <f t="shared" si="9"/>
        <v>0</v>
      </c>
      <c r="I140" s="2">
        <f t="shared" si="10"/>
        <v>0.00572173991273447</v>
      </c>
      <c r="J140" s="2">
        <f t="shared" si="11"/>
        <v>3.7496719037084256E-05</v>
      </c>
    </row>
    <row r="141" spans="1:10" ht="12.75">
      <c r="A141">
        <v>137</v>
      </c>
      <c r="B141">
        <v>0</v>
      </c>
      <c r="C141">
        <v>0</v>
      </c>
      <c r="D141">
        <v>690</v>
      </c>
      <c r="E141">
        <v>6</v>
      </c>
      <c r="G141" s="2">
        <f t="shared" si="8"/>
        <v>0</v>
      </c>
      <c r="H141" s="2">
        <f t="shared" si="9"/>
        <v>0</v>
      </c>
      <c r="I141" s="2">
        <f t="shared" si="10"/>
        <v>0.00620754801853268</v>
      </c>
      <c r="J141" s="2">
        <f t="shared" si="11"/>
        <v>5.624507855562638E-05</v>
      </c>
    </row>
    <row r="142" spans="1:10" ht="12.75">
      <c r="A142">
        <v>138</v>
      </c>
      <c r="B142">
        <v>0</v>
      </c>
      <c r="C142">
        <v>0</v>
      </c>
      <c r="D142">
        <v>578</v>
      </c>
      <c r="E142">
        <v>2</v>
      </c>
      <c r="G142" s="2">
        <f t="shared" si="8"/>
        <v>0</v>
      </c>
      <c r="H142" s="2">
        <f t="shared" si="9"/>
        <v>0</v>
      </c>
      <c r="I142" s="2">
        <f t="shared" si="10"/>
        <v>0.005199946021321578</v>
      </c>
      <c r="J142" s="2">
        <f t="shared" si="11"/>
        <v>1.8748359518542128E-05</v>
      </c>
    </row>
    <row r="143" spans="1:10" ht="12.75">
      <c r="A143">
        <v>139</v>
      </c>
      <c r="B143">
        <v>0</v>
      </c>
      <c r="C143">
        <v>0</v>
      </c>
      <c r="D143">
        <v>668</v>
      </c>
      <c r="E143">
        <v>4</v>
      </c>
      <c r="G143" s="2">
        <f t="shared" si="8"/>
        <v>0</v>
      </c>
      <c r="H143" s="2">
        <f t="shared" si="9"/>
        <v>0</v>
      </c>
      <c r="I143" s="2">
        <f t="shared" si="10"/>
        <v>0.0060096261976519275</v>
      </c>
      <c r="J143" s="2">
        <f t="shared" si="11"/>
        <v>3.7496719037084256E-05</v>
      </c>
    </row>
    <row r="144" spans="1:10" ht="12.75">
      <c r="A144">
        <v>140</v>
      </c>
      <c r="B144">
        <v>0</v>
      </c>
      <c r="C144">
        <v>0</v>
      </c>
      <c r="D144">
        <v>489</v>
      </c>
      <c r="E144">
        <v>6</v>
      </c>
      <c r="G144" s="2">
        <f t="shared" si="8"/>
        <v>0</v>
      </c>
      <c r="H144" s="2">
        <f t="shared" si="9"/>
        <v>0</v>
      </c>
      <c r="I144" s="2">
        <f t="shared" si="10"/>
        <v>0.004399262291394899</v>
      </c>
      <c r="J144" s="2">
        <f t="shared" si="11"/>
        <v>5.624507855562638E-05</v>
      </c>
    </row>
    <row r="145" spans="1:10" ht="12.75">
      <c r="A145">
        <v>141</v>
      </c>
      <c r="B145">
        <v>0</v>
      </c>
      <c r="C145">
        <v>0</v>
      </c>
      <c r="D145">
        <v>594</v>
      </c>
      <c r="E145">
        <v>4</v>
      </c>
      <c r="G145" s="2">
        <f t="shared" si="8"/>
        <v>0</v>
      </c>
      <c r="H145" s="2">
        <f t="shared" si="9"/>
        <v>0</v>
      </c>
      <c r="I145" s="2">
        <f t="shared" si="10"/>
        <v>0.005343889163780307</v>
      </c>
      <c r="J145" s="2">
        <f t="shared" si="11"/>
        <v>3.7496719037084256E-05</v>
      </c>
    </row>
    <row r="146" spans="1:10" ht="12.75">
      <c r="A146">
        <v>142</v>
      </c>
      <c r="B146">
        <v>0</v>
      </c>
      <c r="C146">
        <v>0</v>
      </c>
      <c r="D146">
        <v>473</v>
      </c>
      <c r="E146">
        <v>7</v>
      </c>
      <c r="G146" s="2">
        <f t="shared" si="8"/>
        <v>0</v>
      </c>
      <c r="H146" s="2">
        <f t="shared" si="9"/>
        <v>0</v>
      </c>
      <c r="I146" s="2">
        <f t="shared" si="10"/>
        <v>0.00425531914893617</v>
      </c>
      <c r="J146" s="2">
        <f t="shared" si="11"/>
        <v>6.561925831489745E-05</v>
      </c>
    </row>
    <row r="147" spans="1:10" ht="12.75">
      <c r="A147">
        <v>143</v>
      </c>
      <c r="B147">
        <v>0</v>
      </c>
      <c r="C147">
        <v>0</v>
      </c>
      <c r="D147">
        <v>655</v>
      </c>
      <c r="E147">
        <v>4</v>
      </c>
      <c r="G147" s="2">
        <f t="shared" si="8"/>
        <v>0</v>
      </c>
      <c r="H147" s="2">
        <f t="shared" si="9"/>
        <v>0</v>
      </c>
      <c r="I147" s="2">
        <f t="shared" si="10"/>
        <v>0.0058926723944042105</v>
      </c>
      <c r="J147" s="2">
        <f t="shared" si="11"/>
        <v>3.7496719037084256E-05</v>
      </c>
    </row>
    <row r="148" spans="1:10" ht="12.75">
      <c r="A148">
        <v>144</v>
      </c>
      <c r="B148">
        <v>0</v>
      </c>
      <c r="C148">
        <v>0</v>
      </c>
      <c r="D148">
        <v>527</v>
      </c>
      <c r="E148">
        <v>4</v>
      </c>
      <c r="G148" s="2">
        <f t="shared" si="8"/>
        <v>0</v>
      </c>
      <c r="H148" s="2">
        <f t="shared" si="9"/>
        <v>0</v>
      </c>
      <c r="I148" s="2">
        <f t="shared" si="10"/>
        <v>0.00474112725473438</v>
      </c>
      <c r="J148" s="2">
        <f t="shared" si="11"/>
        <v>3.7496719037084256E-05</v>
      </c>
    </row>
    <row r="149" spans="1:10" ht="12.75">
      <c r="A149">
        <v>145</v>
      </c>
      <c r="B149">
        <v>0</v>
      </c>
      <c r="C149">
        <v>0</v>
      </c>
      <c r="D149">
        <v>604</v>
      </c>
      <c r="E149">
        <v>6</v>
      </c>
      <c r="G149" s="2">
        <f t="shared" si="8"/>
        <v>0</v>
      </c>
      <c r="H149" s="2">
        <f t="shared" si="9"/>
        <v>0</v>
      </c>
      <c r="I149" s="2">
        <f t="shared" si="10"/>
        <v>0.0054338536278170126</v>
      </c>
      <c r="J149" s="2">
        <f t="shared" si="11"/>
        <v>5.624507855562638E-05</v>
      </c>
    </row>
    <row r="150" spans="1:10" ht="12.75">
      <c r="A150">
        <v>146</v>
      </c>
      <c r="B150">
        <v>0</v>
      </c>
      <c r="C150">
        <v>0</v>
      </c>
      <c r="D150">
        <v>639</v>
      </c>
      <c r="E150">
        <v>5</v>
      </c>
      <c r="G150" s="2">
        <f t="shared" si="8"/>
        <v>0</v>
      </c>
      <c r="H150" s="2">
        <f t="shared" si="9"/>
        <v>0</v>
      </c>
      <c r="I150" s="2">
        <f t="shared" si="10"/>
        <v>0.005748729251945481</v>
      </c>
      <c r="J150" s="2">
        <f t="shared" si="11"/>
        <v>4.687089879635532E-05</v>
      </c>
    </row>
    <row r="151" spans="1:10" ht="12.75">
      <c r="A151">
        <v>147</v>
      </c>
      <c r="B151">
        <v>0</v>
      </c>
      <c r="C151">
        <v>0</v>
      </c>
      <c r="D151">
        <v>531</v>
      </c>
      <c r="E151">
        <v>5</v>
      </c>
      <c r="G151" s="2">
        <f t="shared" si="8"/>
        <v>0</v>
      </c>
      <c r="H151" s="2">
        <f t="shared" si="9"/>
        <v>0</v>
      </c>
      <c r="I151" s="2">
        <f t="shared" si="10"/>
        <v>0.004777113040349062</v>
      </c>
      <c r="J151" s="2">
        <f t="shared" si="11"/>
        <v>4.687089879635532E-05</v>
      </c>
    </row>
    <row r="152" spans="1:10" ht="12.75">
      <c r="A152">
        <v>148</v>
      </c>
      <c r="B152">
        <v>0</v>
      </c>
      <c r="C152">
        <v>0</v>
      </c>
      <c r="D152">
        <v>487</v>
      </c>
      <c r="E152">
        <v>2</v>
      </c>
      <c r="G152" s="2">
        <f t="shared" si="8"/>
        <v>0</v>
      </c>
      <c r="H152" s="2">
        <f t="shared" si="9"/>
        <v>0</v>
      </c>
      <c r="I152" s="2">
        <f t="shared" si="10"/>
        <v>0.004381269398587558</v>
      </c>
      <c r="J152" s="2">
        <f t="shared" si="11"/>
        <v>1.8748359518542128E-05</v>
      </c>
    </row>
    <row r="153" spans="1:10" ht="12.75">
      <c r="A153">
        <v>149</v>
      </c>
      <c r="B153">
        <v>0</v>
      </c>
      <c r="C153">
        <v>0</v>
      </c>
      <c r="D153">
        <v>438</v>
      </c>
      <c r="E153">
        <v>6</v>
      </c>
      <c r="G153" s="2">
        <f t="shared" si="8"/>
        <v>0</v>
      </c>
      <c r="H153" s="2">
        <f t="shared" si="9"/>
        <v>0</v>
      </c>
      <c r="I153" s="2">
        <f t="shared" si="10"/>
        <v>0.003940443524807701</v>
      </c>
      <c r="J153" s="2">
        <f t="shared" si="11"/>
        <v>5.624507855562638E-05</v>
      </c>
    </row>
    <row r="154" spans="1:10" ht="12.75">
      <c r="A154">
        <v>150</v>
      </c>
      <c r="B154">
        <v>0</v>
      </c>
      <c r="C154">
        <v>0</v>
      </c>
      <c r="D154">
        <v>514</v>
      </c>
      <c r="E154">
        <v>3</v>
      </c>
      <c r="G154" s="2">
        <f t="shared" si="8"/>
        <v>0</v>
      </c>
      <c r="H154" s="2">
        <f t="shared" si="9"/>
        <v>0</v>
      </c>
      <c r="I154" s="2">
        <f t="shared" si="10"/>
        <v>0.004624173451486663</v>
      </c>
      <c r="J154" s="2">
        <f t="shared" si="11"/>
        <v>2.812253927781319E-05</v>
      </c>
    </row>
    <row r="155" spans="1:10" ht="12.75">
      <c r="A155">
        <v>151</v>
      </c>
      <c r="B155">
        <v>0</v>
      </c>
      <c r="C155">
        <v>0</v>
      </c>
      <c r="D155">
        <v>416</v>
      </c>
      <c r="E155">
        <v>2</v>
      </c>
      <c r="G155" s="2">
        <f t="shared" si="8"/>
        <v>0</v>
      </c>
      <c r="H155" s="2">
        <f t="shared" si="9"/>
        <v>0</v>
      </c>
      <c r="I155" s="2">
        <f t="shared" si="10"/>
        <v>0.003742521703926949</v>
      </c>
      <c r="J155" s="2">
        <f t="shared" si="11"/>
        <v>1.8748359518542128E-05</v>
      </c>
    </row>
    <row r="156" spans="1:10" ht="12.75">
      <c r="A156">
        <v>152</v>
      </c>
      <c r="B156">
        <v>0</v>
      </c>
      <c r="C156">
        <v>0</v>
      </c>
      <c r="D156">
        <v>460</v>
      </c>
      <c r="E156">
        <v>9</v>
      </c>
      <c r="G156" s="2">
        <f t="shared" si="8"/>
        <v>0</v>
      </c>
      <c r="H156" s="2">
        <f t="shared" si="9"/>
        <v>0</v>
      </c>
      <c r="I156" s="2">
        <f t="shared" si="10"/>
        <v>0.004138365345688453</v>
      </c>
      <c r="J156" s="2">
        <f t="shared" si="11"/>
        <v>8.436761783343957E-05</v>
      </c>
    </row>
    <row r="157" spans="1:10" ht="12.75">
      <c r="A157">
        <v>153</v>
      </c>
      <c r="B157">
        <v>0</v>
      </c>
      <c r="C157">
        <v>0</v>
      </c>
      <c r="D157">
        <v>414</v>
      </c>
      <c r="E157">
        <v>4</v>
      </c>
      <c r="G157" s="2">
        <f t="shared" si="8"/>
        <v>0</v>
      </c>
      <c r="H157" s="2">
        <f t="shared" si="9"/>
        <v>0</v>
      </c>
      <c r="I157" s="2">
        <f t="shared" si="10"/>
        <v>0.0037245288111196076</v>
      </c>
      <c r="J157" s="2">
        <f t="shared" si="11"/>
        <v>3.7496719037084256E-05</v>
      </c>
    </row>
    <row r="158" spans="1:10" ht="12.75">
      <c r="A158">
        <v>154</v>
      </c>
      <c r="B158">
        <v>0</v>
      </c>
      <c r="C158">
        <v>0</v>
      </c>
      <c r="D158">
        <v>296</v>
      </c>
      <c r="E158">
        <v>7</v>
      </c>
      <c r="G158" s="2">
        <f t="shared" si="8"/>
        <v>0</v>
      </c>
      <c r="H158" s="2">
        <f t="shared" si="9"/>
        <v>0</v>
      </c>
      <c r="I158" s="2">
        <f t="shared" si="10"/>
        <v>0.0026629481354864828</v>
      </c>
      <c r="J158" s="2">
        <f t="shared" si="11"/>
        <v>6.561925831489745E-05</v>
      </c>
    </row>
    <row r="159" spans="1:10" ht="12.75">
      <c r="A159">
        <v>155</v>
      </c>
      <c r="B159">
        <v>0</v>
      </c>
      <c r="C159">
        <v>0</v>
      </c>
      <c r="D159">
        <v>312</v>
      </c>
      <c r="E159">
        <v>3</v>
      </c>
      <c r="G159" s="2">
        <f t="shared" si="8"/>
        <v>0</v>
      </c>
      <c r="H159" s="2">
        <f t="shared" si="9"/>
        <v>0</v>
      </c>
      <c r="I159" s="2">
        <f t="shared" si="10"/>
        <v>0.0028068912779452117</v>
      </c>
      <c r="J159" s="2">
        <f t="shared" si="11"/>
        <v>2.812253927781319E-05</v>
      </c>
    </row>
    <row r="160" spans="1:10" ht="12.75">
      <c r="A160">
        <v>156</v>
      </c>
      <c r="B160">
        <v>0</v>
      </c>
      <c r="C160">
        <v>0</v>
      </c>
      <c r="D160">
        <v>337</v>
      </c>
      <c r="E160">
        <v>3</v>
      </c>
      <c r="G160" s="2">
        <f t="shared" si="8"/>
        <v>0</v>
      </c>
      <c r="H160" s="2">
        <f t="shared" si="9"/>
        <v>0</v>
      </c>
      <c r="I160" s="2">
        <f t="shared" si="10"/>
        <v>0.0030318024380369753</v>
      </c>
      <c r="J160" s="2">
        <f t="shared" si="11"/>
        <v>2.812253927781319E-05</v>
      </c>
    </row>
    <row r="161" spans="1:10" ht="12.75">
      <c r="A161">
        <v>157</v>
      </c>
      <c r="B161">
        <v>0</v>
      </c>
      <c r="C161">
        <v>0</v>
      </c>
      <c r="D161">
        <v>253</v>
      </c>
      <c r="E161">
        <v>1</v>
      </c>
      <c r="G161" s="2">
        <f t="shared" si="8"/>
        <v>0</v>
      </c>
      <c r="H161" s="2">
        <f t="shared" si="9"/>
        <v>0</v>
      </c>
      <c r="I161" s="2">
        <f t="shared" si="10"/>
        <v>0.002276100940128649</v>
      </c>
      <c r="J161" s="2">
        <f t="shared" si="11"/>
        <v>9.374179759271064E-06</v>
      </c>
    </row>
    <row r="162" spans="1:10" ht="12.75">
      <c r="A162">
        <v>158</v>
      </c>
      <c r="B162">
        <v>0</v>
      </c>
      <c r="C162">
        <v>0</v>
      </c>
      <c r="D162">
        <v>367</v>
      </c>
      <c r="E162">
        <v>0</v>
      </c>
      <c r="G162" s="2">
        <f t="shared" si="8"/>
        <v>0</v>
      </c>
      <c r="H162" s="2">
        <f t="shared" si="9"/>
        <v>0</v>
      </c>
      <c r="I162" s="2">
        <f t="shared" si="10"/>
        <v>0.003301695830147092</v>
      </c>
      <c r="J162" s="2">
        <f t="shared" si="11"/>
        <v>0</v>
      </c>
    </row>
    <row r="163" spans="1:10" ht="12.75">
      <c r="A163">
        <v>159</v>
      </c>
      <c r="B163">
        <v>0</v>
      </c>
      <c r="C163">
        <v>0</v>
      </c>
      <c r="D163">
        <v>321</v>
      </c>
      <c r="E163">
        <v>3</v>
      </c>
      <c r="G163" s="2">
        <f t="shared" si="8"/>
        <v>0</v>
      </c>
      <c r="H163" s="2">
        <f t="shared" si="9"/>
        <v>0</v>
      </c>
      <c r="I163" s="2">
        <f t="shared" si="10"/>
        <v>0.0028878592955782468</v>
      </c>
      <c r="J163" s="2">
        <f t="shared" si="11"/>
        <v>2.812253927781319E-05</v>
      </c>
    </row>
    <row r="164" spans="1:10" ht="12.75">
      <c r="A164">
        <v>160</v>
      </c>
      <c r="B164">
        <v>0</v>
      </c>
      <c r="C164">
        <v>0</v>
      </c>
      <c r="D164">
        <v>328</v>
      </c>
      <c r="E164">
        <v>3</v>
      </c>
      <c r="G164" s="2">
        <f t="shared" si="8"/>
        <v>0</v>
      </c>
      <c r="H164" s="2">
        <f t="shared" si="9"/>
        <v>0</v>
      </c>
      <c r="I164" s="2">
        <f t="shared" si="10"/>
        <v>0.0029508344204039402</v>
      </c>
      <c r="J164" s="2">
        <f t="shared" si="11"/>
        <v>2.812253927781319E-05</v>
      </c>
    </row>
    <row r="165" spans="1:10" ht="12.75">
      <c r="A165">
        <v>161</v>
      </c>
      <c r="B165">
        <v>0</v>
      </c>
      <c r="C165">
        <v>0</v>
      </c>
      <c r="D165">
        <v>163</v>
      </c>
      <c r="E165">
        <v>0</v>
      </c>
      <c r="G165" s="2">
        <f t="shared" si="8"/>
        <v>0</v>
      </c>
      <c r="H165" s="2">
        <f t="shared" si="9"/>
        <v>0</v>
      </c>
      <c r="I165" s="2">
        <f t="shared" si="10"/>
        <v>0.0014664207637982997</v>
      </c>
      <c r="J165" s="2">
        <f t="shared" si="11"/>
        <v>0</v>
      </c>
    </row>
    <row r="166" spans="1:10" ht="12.75">
      <c r="A166">
        <v>162</v>
      </c>
      <c r="B166">
        <v>0</v>
      </c>
      <c r="C166">
        <v>0</v>
      </c>
      <c r="D166">
        <v>253</v>
      </c>
      <c r="E166">
        <v>6</v>
      </c>
      <c r="G166" s="2">
        <f t="shared" si="8"/>
        <v>0</v>
      </c>
      <c r="H166" s="2">
        <f t="shared" si="9"/>
        <v>0</v>
      </c>
      <c r="I166" s="2">
        <f t="shared" si="10"/>
        <v>0.002276100940128649</v>
      </c>
      <c r="J166" s="2">
        <f t="shared" si="11"/>
        <v>5.624507855562638E-05</v>
      </c>
    </row>
    <row r="167" spans="1:10" ht="12.75">
      <c r="A167">
        <v>163</v>
      </c>
      <c r="B167">
        <v>0</v>
      </c>
      <c r="C167">
        <v>0</v>
      </c>
      <c r="D167">
        <v>286</v>
      </c>
      <c r="E167">
        <v>4</v>
      </c>
      <c r="G167" s="2">
        <f t="shared" si="8"/>
        <v>0</v>
      </c>
      <c r="H167" s="2">
        <f t="shared" si="9"/>
        <v>0</v>
      </c>
      <c r="I167" s="2">
        <f t="shared" si="10"/>
        <v>0.0025729836714497773</v>
      </c>
      <c r="J167" s="2">
        <f t="shared" si="11"/>
        <v>3.7496719037084256E-05</v>
      </c>
    </row>
    <row r="168" spans="1:10" ht="12.75">
      <c r="A168">
        <v>164</v>
      </c>
      <c r="B168">
        <v>0</v>
      </c>
      <c r="C168">
        <v>0</v>
      </c>
      <c r="D168">
        <v>342</v>
      </c>
      <c r="E168">
        <v>5</v>
      </c>
      <c r="G168" s="2">
        <f t="shared" si="8"/>
        <v>0</v>
      </c>
      <c r="H168" s="2">
        <f t="shared" si="9"/>
        <v>0</v>
      </c>
      <c r="I168" s="2">
        <f t="shared" si="10"/>
        <v>0.003076784670055328</v>
      </c>
      <c r="J168" s="2">
        <f t="shared" si="11"/>
        <v>4.687089879635532E-05</v>
      </c>
    </row>
    <row r="169" spans="1:10" ht="12.75">
      <c r="A169">
        <v>165</v>
      </c>
      <c r="B169">
        <v>0</v>
      </c>
      <c r="C169">
        <v>0</v>
      </c>
      <c r="D169">
        <v>411</v>
      </c>
      <c r="E169">
        <v>2</v>
      </c>
      <c r="G169" s="2">
        <f t="shared" si="8"/>
        <v>0</v>
      </c>
      <c r="H169" s="2">
        <f t="shared" si="9"/>
        <v>0</v>
      </c>
      <c r="I169" s="2">
        <f t="shared" si="10"/>
        <v>0.003697539471908596</v>
      </c>
      <c r="J169" s="2">
        <f t="shared" si="11"/>
        <v>1.8748359518542128E-05</v>
      </c>
    </row>
    <row r="170" spans="1:10" ht="12.75">
      <c r="A170">
        <v>166</v>
      </c>
      <c r="B170">
        <v>0</v>
      </c>
      <c r="C170">
        <v>0</v>
      </c>
      <c r="D170">
        <v>261</v>
      </c>
      <c r="E170">
        <v>1</v>
      </c>
      <c r="G170" s="2">
        <f t="shared" si="8"/>
        <v>0</v>
      </c>
      <c r="H170" s="2">
        <f t="shared" si="9"/>
        <v>0</v>
      </c>
      <c r="I170" s="2">
        <f t="shared" si="10"/>
        <v>0.0023480725113580138</v>
      </c>
      <c r="J170" s="2">
        <f t="shared" si="11"/>
        <v>9.374179759271064E-06</v>
      </c>
    </row>
    <row r="171" spans="1:10" ht="12.75">
      <c r="A171">
        <v>167</v>
      </c>
      <c r="B171">
        <v>0</v>
      </c>
      <c r="C171">
        <v>0</v>
      </c>
      <c r="D171">
        <v>382</v>
      </c>
      <c r="E171">
        <v>4</v>
      </c>
      <c r="G171" s="2">
        <f t="shared" si="8"/>
        <v>0</v>
      </c>
      <c r="H171" s="2">
        <f t="shared" si="9"/>
        <v>0</v>
      </c>
      <c r="I171" s="2">
        <f t="shared" si="10"/>
        <v>0.00343664252620215</v>
      </c>
      <c r="J171" s="2">
        <f t="shared" si="11"/>
        <v>3.7496719037084256E-05</v>
      </c>
    </row>
    <row r="172" spans="1:10" ht="12.75">
      <c r="A172">
        <v>168</v>
      </c>
      <c r="B172">
        <v>0</v>
      </c>
      <c r="C172">
        <v>0</v>
      </c>
      <c r="D172">
        <v>182</v>
      </c>
      <c r="E172">
        <v>2</v>
      </c>
      <c r="G172" s="2">
        <f t="shared" si="8"/>
        <v>0</v>
      </c>
      <c r="H172" s="2">
        <f t="shared" si="9"/>
        <v>0</v>
      </c>
      <c r="I172" s="2">
        <f t="shared" si="10"/>
        <v>0.00163735324546804</v>
      </c>
      <c r="J172" s="2">
        <f t="shared" si="11"/>
        <v>1.8748359518542128E-05</v>
      </c>
    </row>
    <row r="173" spans="1:10" ht="12.75">
      <c r="A173">
        <v>169</v>
      </c>
      <c r="B173">
        <v>0</v>
      </c>
      <c r="C173">
        <v>0</v>
      </c>
      <c r="D173">
        <v>275</v>
      </c>
      <c r="E173">
        <v>3</v>
      </c>
      <c r="G173" s="2">
        <f t="shared" si="8"/>
        <v>0</v>
      </c>
      <c r="H173" s="2">
        <f t="shared" si="9"/>
        <v>0</v>
      </c>
      <c r="I173" s="2">
        <f t="shared" si="10"/>
        <v>0.002474022761009401</v>
      </c>
      <c r="J173" s="2">
        <f t="shared" si="11"/>
        <v>2.812253927781319E-05</v>
      </c>
    </row>
    <row r="174" spans="1:10" ht="12.75">
      <c r="A174">
        <v>170</v>
      </c>
      <c r="B174">
        <v>0</v>
      </c>
      <c r="C174">
        <v>0</v>
      </c>
      <c r="D174">
        <v>410</v>
      </c>
      <c r="E174">
        <v>0</v>
      </c>
      <c r="G174" s="2">
        <f t="shared" si="8"/>
        <v>0</v>
      </c>
      <c r="H174" s="2">
        <f t="shared" si="9"/>
        <v>0</v>
      </c>
      <c r="I174" s="2">
        <f t="shared" si="10"/>
        <v>0.0036885430255049257</v>
      </c>
      <c r="J174" s="2">
        <f t="shared" si="11"/>
        <v>0</v>
      </c>
    </row>
    <row r="175" spans="1:10" ht="12.75">
      <c r="A175">
        <v>171</v>
      </c>
      <c r="B175">
        <v>0</v>
      </c>
      <c r="C175">
        <v>0</v>
      </c>
      <c r="D175">
        <v>276</v>
      </c>
      <c r="E175">
        <v>3</v>
      </c>
      <c r="G175" s="2">
        <f t="shared" si="8"/>
        <v>0</v>
      </c>
      <c r="H175" s="2">
        <f t="shared" si="9"/>
        <v>0</v>
      </c>
      <c r="I175" s="2">
        <f t="shared" si="10"/>
        <v>0.002483019207413072</v>
      </c>
      <c r="J175" s="2">
        <f t="shared" si="11"/>
        <v>2.812253927781319E-05</v>
      </c>
    </row>
    <row r="176" spans="1:10" ht="12.75">
      <c r="A176">
        <v>172</v>
      </c>
      <c r="B176">
        <v>0</v>
      </c>
      <c r="C176">
        <v>0</v>
      </c>
      <c r="D176">
        <v>356</v>
      </c>
      <c r="E176">
        <v>1</v>
      </c>
      <c r="G176" s="2">
        <f t="shared" si="8"/>
        <v>0</v>
      </c>
      <c r="H176" s="2">
        <f t="shared" si="9"/>
        <v>0</v>
      </c>
      <c r="I176" s="2">
        <f t="shared" si="10"/>
        <v>0.0032027349197067158</v>
      </c>
      <c r="J176" s="2">
        <f t="shared" si="11"/>
        <v>9.374179759271064E-06</v>
      </c>
    </row>
    <row r="177" spans="1:10" ht="12.75">
      <c r="A177">
        <v>173</v>
      </c>
      <c r="B177">
        <v>0</v>
      </c>
      <c r="C177">
        <v>0</v>
      </c>
      <c r="D177">
        <v>223</v>
      </c>
      <c r="E177">
        <v>0</v>
      </c>
      <c r="G177" s="2">
        <f t="shared" si="8"/>
        <v>0</v>
      </c>
      <c r="H177" s="2">
        <f t="shared" si="9"/>
        <v>0</v>
      </c>
      <c r="I177" s="2">
        <f t="shared" si="10"/>
        <v>0.0020062075480185328</v>
      </c>
      <c r="J177" s="2">
        <f t="shared" si="11"/>
        <v>0</v>
      </c>
    </row>
    <row r="178" spans="1:10" ht="12.75">
      <c r="A178">
        <v>174</v>
      </c>
      <c r="B178">
        <v>0</v>
      </c>
      <c r="C178">
        <v>0</v>
      </c>
      <c r="D178">
        <v>262</v>
      </c>
      <c r="E178">
        <v>1</v>
      </c>
      <c r="G178" s="2">
        <f t="shared" si="8"/>
        <v>0</v>
      </c>
      <c r="H178" s="2">
        <f t="shared" si="9"/>
        <v>0</v>
      </c>
      <c r="I178" s="2">
        <f t="shared" si="10"/>
        <v>0.002357068957761684</v>
      </c>
      <c r="J178" s="2">
        <f t="shared" si="11"/>
        <v>9.374179759271064E-06</v>
      </c>
    </row>
    <row r="179" spans="1:10" ht="12.75">
      <c r="A179">
        <v>175</v>
      </c>
      <c r="B179">
        <v>0</v>
      </c>
      <c r="C179">
        <v>0</v>
      </c>
      <c r="D179">
        <v>355</v>
      </c>
      <c r="E179">
        <v>1</v>
      </c>
      <c r="G179" s="2">
        <f t="shared" si="8"/>
        <v>0</v>
      </c>
      <c r="H179" s="2">
        <f t="shared" si="9"/>
        <v>0</v>
      </c>
      <c r="I179" s="2">
        <f t="shared" si="10"/>
        <v>0.0031937384733030454</v>
      </c>
      <c r="J179" s="2">
        <f t="shared" si="11"/>
        <v>9.374179759271064E-06</v>
      </c>
    </row>
    <row r="180" spans="1:10" ht="12.75">
      <c r="A180">
        <v>176</v>
      </c>
      <c r="B180">
        <v>0</v>
      </c>
      <c r="C180">
        <v>0</v>
      </c>
      <c r="D180">
        <v>161</v>
      </c>
      <c r="E180">
        <v>6</v>
      </c>
      <c r="G180" s="2">
        <f t="shared" si="8"/>
        <v>0</v>
      </c>
      <c r="H180" s="2">
        <f t="shared" si="9"/>
        <v>0</v>
      </c>
      <c r="I180" s="2">
        <f t="shared" si="10"/>
        <v>0.0014484278709909586</v>
      </c>
      <c r="J180" s="2">
        <f t="shared" si="11"/>
        <v>5.624507855562638E-05</v>
      </c>
    </row>
    <row r="181" spans="1:10" ht="12.75">
      <c r="A181">
        <v>177</v>
      </c>
      <c r="B181">
        <v>0</v>
      </c>
      <c r="C181">
        <v>0</v>
      </c>
      <c r="D181">
        <v>203</v>
      </c>
      <c r="E181">
        <v>4</v>
      </c>
      <c r="G181" s="2">
        <f t="shared" si="8"/>
        <v>0</v>
      </c>
      <c r="H181" s="2">
        <f t="shared" si="9"/>
        <v>0</v>
      </c>
      <c r="I181" s="2">
        <f t="shared" si="10"/>
        <v>0.0018262786199451217</v>
      </c>
      <c r="J181" s="2">
        <f t="shared" si="11"/>
        <v>3.7496719037084256E-05</v>
      </c>
    </row>
    <row r="182" spans="1:10" ht="12.75">
      <c r="A182">
        <v>178</v>
      </c>
      <c r="B182">
        <v>0</v>
      </c>
      <c r="C182">
        <v>0</v>
      </c>
      <c r="D182">
        <v>257</v>
      </c>
      <c r="E182">
        <v>1</v>
      </c>
      <c r="G182" s="2">
        <f t="shared" si="8"/>
        <v>0</v>
      </c>
      <c r="H182" s="2">
        <f t="shared" si="9"/>
        <v>0</v>
      </c>
      <c r="I182" s="2">
        <f t="shared" si="10"/>
        <v>0.0023120867257433314</v>
      </c>
      <c r="J182" s="2">
        <f t="shared" si="11"/>
        <v>9.374179759271064E-06</v>
      </c>
    </row>
    <row r="183" spans="1:10" ht="12.75">
      <c r="A183">
        <v>179</v>
      </c>
      <c r="B183">
        <v>0</v>
      </c>
      <c r="C183">
        <v>0</v>
      </c>
      <c r="D183">
        <v>178</v>
      </c>
      <c r="E183">
        <v>0</v>
      </c>
      <c r="G183" s="2">
        <f t="shared" si="8"/>
        <v>0</v>
      </c>
      <c r="H183" s="2">
        <f t="shared" si="9"/>
        <v>0</v>
      </c>
      <c r="I183" s="2">
        <f t="shared" si="10"/>
        <v>0.0016013674598533579</v>
      </c>
      <c r="J183" s="2">
        <f t="shared" si="11"/>
        <v>0</v>
      </c>
    </row>
    <row r="184" spans="1:10" ht="12.75">
      <c r="A184">
        <v>180</v>
      </c>
      <c r="B184">
        <v>0</v>
      </c>
      <c r="C184">
        <v>0</v>
      </c>
      <c r="D184">
        <v>345</v>
      </c>
      <c r="E184">
        <v>2</v>
      </c>
      <c r="G184" s="2">
        <f t="shared" si="8"/>
        <v>0</v>
      </c>
      <c r="H184" s="2">
        <f t="shared" si="9"/>
        <v>0</v>
      </c>
      <c r="I184" s="2">
        <f t="shared" si="10"/>
        <v>0.00310377400926634</v>
      </c>
      <c r="J184" s="2">
        <f t="shared" si="11"/>
        <v>1.8748359518542128E-05</v>
      </c>
    </row>
    <row r="185" spans="1:10" ht="12.75">
      <c r="A185">
        <v>181</v>
      </c>
      <c r="B185">
        <v>0</v>
      </c>
      <c r="C185">
        <v>0</v>
      </c>
      <c r="D185">
        <v>214</v>
      </c>
      <c r="E185">
        <v>0</v>
      </c>
      <c r="G185" s="2">
        <f t="shared" si="8"/>
        <v>0</v>
      </c>
      <c r="H185" s="2">
        <f t="shared" si="9"/>
        <v>0</v>
      </c>
      <c r="I185" s="2">
        <f t="shared" si="10"/>
        <v>0.0019252395303854977</v>
      </c>
      <c r="J185" s="2">
        <f t="shared" si="11"/>
        <v>0</v>
      </c>
    </row>
    <row r="186" spans="1:10" ht="12.75">
      <c r="A186">
        <v>182</v>
      </c>
      <c r="B186">
        <v>0</v>
      </c>
      <c r="C186">
        <v>0</v>
      </c>
      <c r="D186">
        <v>159</v>
      </c>
      <c r="E186">
        <v>0</v>
      </c>
      <c r="G186" s="2">
        <f t="shared" si="8"/>
        <v>0</v>
      </c>
      <c r="H186" s="2">
        <f t="shared" si="9"/>
        <v>0</v>
      </c>
      <c r="I186" s="2">
        <f t="shared" si="10"/>
        <v>0.0014304349781836174</v>
      </c>
      <c r="J186" s="2">
        <f t="shared" si="11"/>
        <v>0</v>
      </c>
    </row>
    <row r="187" spans="1:10" ht="12.75">
      <c r="A187">
        <v>183</v>
      </c>
      <c r="B187">
        <v>0</v>
      </c>
      <c r="C187">
        <v>0</v>
      </c>
      <c r="D187">
        <v>251</v>
      </c>
      <c r="E187">
        <v>1</v>
      </c>
      <c r="G187" s="2">
        <f t="shared" si="8"/>
        <v>0</v>
      </c>
      <c r="H187" s="2">
        <f t="shared" si="9"/>
        <v>0</v>
      </c>
      <c r="I187" s="2">
        <f t="shared" si="10"/>
        <v>0.002258108047321308</v>
      </c>
      <c r="J187" s="2">
        <f t="shared" si="11"/>
        <v>9.374179759271064E-06</v>
      </c>
    </row>
    <row r="188" spans="1:10" ht="12.75">
      <c r="A188">
        <v>184</v>
      </c>
      <c r="B188">
        <v>0</v>
      </c>
      <c r="C188">
        <v>0</v>
      </c>
      <c r="D188">
        <v>211</v>
      </c>
      <c r="E188">
        <v>3</v>
      </c>
      <c r="G188" s="2">
        <f t="shared" si="8"/>
        <v>0</v>
      </c>
      <c r="H188" s="2">
        <f t="shared" si="9"/>
        <v>0</v>
      </c>
      <c r="I188" s="2">
        <f t="shared" si="10"/>
        <v>0.0018982501911744862</v>
      </c>
      <c r="J188" s="2">
        <f t="shared" si="11"/>
        <v>2.812253927781319E-05</v>
      </c>
    </row>
    <row r="189" spans="1:10" ht="12.75">
      <c r="A189">
        <v>185</v>
      </c>
      <c r="B189">
        <v>0</v>
      </c>
      <c r="C189">
        <v>0</v>
      </c>
      <c r="D189">
        <v>185</v>
      </c>
      <c r="E189">
        <v>0</v>
      </c>
      <c r="G189" s="2">
        <f t="shared" si="8"/>
        <v>0</v>
      </c>
      <c r="H189" s="2">
        <f t="shared" si="9"/>
        <v>0</v>
      </c>
      <c r="I189" s="2">
        <f t="shared" si="10"/>
        <v>0.0016643425846790518</v>
      </c>
      <c r="J189" s="2">
        <f t="shared" si="11"/>
        <v>0</v>
      </c>
    </row>
    <row r="190" spans="1:10" ht="12.75">
      <c r="A190">
        <v>186</v>
      </c>
      <c r="B190">
        <v>0</v>
      </c>
      <c r="C190">
        <v>0</v>
      </c>
      <c r="D190">
        <v>167</v>
      </c>
      <c r="E190">
        <v>1</v>
      </c>
      <c r="G190" s="2">
        <f t="shared" si="8"/>
        <v>0</v>
      </c>
      <c r="H190" s="2">
        <f t="shared" si="9"/>
        <v>0</v>
      </c>
      <c r="I190" s="2">
        <f t="shared" si="10"/>
        <v>0.0015024065494129819</v>
      </c>
      <c r="J190" s="2">
        <f t="shared" si="11"/>
        <v>9.374179759271064E-06</v>
      </c>
    </row>
    <row r="191" spans="1:10" ht="12.75">
      <c r="A191">
        <v>187</v>
      </c>
      <c r="B191">
        <v>0</v>
      </c>
      <c r="C191">
        <v>0</v>
      </c>
      <c r="D191">
        <v>93</v>
      </c>
      <c r="E191">
        <v>1</v>
      </c>
      <c r="G191" s="2">
        <f t="shared" si="8"/>
        <v>0</v>
      </c>
      <c r="H191" s="2">
        <f t="shared" si="9"/>
        <v>0</v>
      </c>
      <c r="I191" s="2">
        <f t="shared" si="10"/>
        <v>0.0008366695155413612</v>
      </c>
      <c r="J191" s="2">
        <f t="shared" si="11"/>
        <v>9.374179759271064E-06</v>
      </c>
    </row>
    <row r="192" spans="1:10" ht="12.75">
      <c r="A192">
        <v>188</v>
      </c>
      <c r="B192">
        <v>0</v>
      </c>
      <c r="C192">
        <v>0</v>
      </c>
      <c r="D192">
        <v>146</v>
      </c>
      <c r="E192">
        <v>1</v>
      </c>
      <c r="G192" s="2">
        <f t="shared" si="8"/>
        <v>0</v>
      </c>
      <c r="H192" s="2">
        <f t="shared" si="9"/>
        <v>0</v>
      </c>
      <c r="I192" s="2">
        <f t="shared" si="10"/>
        <v>0.0013134811749359004</v>
      </c>
      <c r="J192" s="2">
        <f t="shared" si="11"/>
        <v>9.374179759271064E-06</v>
      </c>
    </row>
    <row r="193" spans="1:10" ht="12.75">
      <c r="A193">
        <v>189</v>
      </c>
      <c r="B193">
        <v>0</v>
      </c>
      <c r="C193">
        <v>0</v>
      </c>
      <c r="D193">
        <v>159</v>
      </c>
      <c r="E193">
        <v>4</v>
      </c>
      <c r="G193" s="2">
        <f t="shared" si="8"/>
        <v>0</v>
      </c>
      <c r="H193" s="2">
        <f t="shared" si="9"/>
        <v>0</v>
      </c>
      <c r="I193" s="2">
        <f t="shared" si="10"/>
        <v>0.0014304349781836174</v>
      </c>
      <c r="J193" s="2">
        <f t="shared" si="11"/>
        <v>3.7496719037084256E-05</v>
      </c>
    </row>
    <row r="194" spans="1:10" ht="12.75">
      <c r="A194">
        <v>190</v>
      </c>
      <c r="B194">
        <v>0</v>
      </c>
      <c r="C194">
        <v>0</v>
      </c>
      <c r="D194">
        <v>125</v>
      </c>
      <c r="E194">
        <v>1</v>
      </c>
      <c r="G194" s="2">
        <f t="shared" si="8"/>
        <v>0</v>
      </c>
      <c r="H194" s="2">
        <f t="shared" si="9"/>
        <v>0</v>
      </c>
      <c r="I194" s="2">
        <f t="shared" si="10"/>
        <v>0.0011245558004588188</v>
      </c>
      <c r="J194" s="2">
        <f t="shared" si="11"/>
        <v>9.374179759271064E-06</v>
      </c>
    </row>
    <row r="195" spans="1:10" ht="12.75">
      <c r="A195">
        <v>191</v>
      </c>
      <c r="B195">
        <v>0</v>
      </c>
      <c r="C195">
        <v>0</v>
      </c>
      <c r="D195">
        <v>145</v>
      </c>
      <c r="E195">
        <v>0</v>
      </c>
      <c r="G195" s="2">
        <f t="shared" si="8"/>
        <v>0</v>
      </c>
      <c r="H195" s="2">
        <f t="shared" si="9"/>
        <v>0</v>
      </c>
      <c r="I195" s="2">
        <f t="shared" si="10"/>
        <v>0.0013044847285322298</v>
      </c>
      <c r="J195" s="2">
        <f t="shared" si="11"/>
        <v>0</v>
      </c>
    </row>
    <row r="196" spans="1:10" ht="12.75">
      <c r="A196">
        <v>192</v>
      </c>
      <c r="B196">
        <v>0</v>
      </c>
      <c r="C196">
        <v>0</v>
      </c>
      <c r="D196">
        <v>180</v>
      </c>
      <c r="E196">
        <v>1</v>
      </c>
      <c r="G196" s="2">
        <f t="shared" si="8"/>
        <v>0</v>
      </c>
      <c r="H196" s="2">
        <f t="shared" si="9"/>
        <v>0</v>
      </c>
      <c r="I196" s="2">
        <f t="shared" si="10"/>
        <v>0.001619360352660699</v>
      </c>
      <c r="J196" s="2">
        <f t="shared" si="11"/>
        <v>9.374179759271064E-06</v>
      </c>
    </row>
    <row r="197" spans="1:10" ht="12.75">
      <c r="A197">
        <v>193</v>
      </c>
      <c r="B197">
        <v>0</v>
      </c>
      <c r="C197">
        <v>0</v>
      </c>
      <c r="D197">
        <v>217</v>
      </c>
      <c r="E197">
        <v>0</v>
      </c>
      <c r="G197" s="2">
        <f t="shared" si="8"/>
        <v>0</v>
      </c>
      <c r="H197" s="2">
        <f t="shared" si="9"/>
        <v>0</v>
      </c>
      <c r="I197" s="2">
        <f t="shared" si="10"/>
        <v>0.0019522288695965095</v>
      </c>
      <c r="J197" s="2">
        <f t="shared" si="11"/>
        <v>0</v>
      </c>
    </row>
    <row r="198" spans="1:10" ht="12.75">
      <c r="A198">
        <v>194</v>
      </c>
      <c r="B198">
        <v>0</v>
      </c>
      <c r="C198">
        <v>0</v>
      </c>
      <c r="D198">
        <v>144</v>
      </c>
      <c r="E198">
        <v>0</v>
      </c>
      <c r="G198" s="2">
        <f aca="true" t="shared" si="12" ref="G198:G261">B198/$C$3</f>
        <v>0</v>
      </c>
      <c r="H198" s="2">
        <f aca="true" t="shared" si="13" ref="H198:H261">C198/$C$3</f>
        <v>0</v>
      </c>
      <c r="I198" s="2">
        <f aca="true" t="shared" si="14" ref="I198:I261">D198/$C$3</f>
        <v>0.0012954882821285593</v>
      </c>
      <c r="J198" s="2">
        <f aca="true" t="shared" si="15" ref="J198:J261">E198/$E$3</f>
        <v>0</v>
      </c>
    </row>
    <row r="199" spans="1:10" ht="12.75">
      <c r="A199">
        <v>195</v>
      </c>
      <c r="B199">
        <v>0</v>
      </c>
      <c r="C199">
        <v>0</v>
      </c>
      <c r="D199">
        <v>160</v>
      </c>
      <c r="E199">
        <v>1</v>
      </c>
      <c r="G199" s="2">
        <f t="shared" si="12"/>
        <v>0</v>
      </c>
      <c r="H199" s="2">
        <f t="shared" si="13"/>
        <v>0</v>
      </c>
      <c r="I199" s="2">
        <f t="shared" si="14"/>
        <v>0.001439431424587288</v>
      </c>
      <c r="J199" s="2">
        <f t="shared" si="15"/>
        <v>9.374179759271064E-06</v>
      </c>
    </row>
    <row r="200" spans="1:10" ht="12.75">
      <c r="A200">
        <v>196</v>
      </c>
      <c r="B200">
        <v>0</v>
      </c>
      <c r="C200">
        <v>0</v>
      </c>
      <c r="D200">
        <v>85</v>
      </c>
      <c r="E200">
        <v>1</v>
      </c>
      <c r="G200" s="2">
        <f t="shared" si="12"/>
        <v>0</v>
      </c>
      <c r="H200" s="2">
        <f t="shared" si="13"/>
        <v>0</v>
      </c>
      <c r="I200" s="2">
        <f t="shared" si="14"/>
        <v>0.0007646979443119967</v>
      </c>
      <c r="J200" s="2">
        <f t="shared" si="15"/>
        <v>9.374179759271064E-06</v>
      </c>
    </row>
    <row r="201" spans="1:10" ht="12.75">
      <c r="A201">
        <v>197</v>
      </c>
      <c r="B201">
        <v>0</v>
      </c>
      <c r="C201">
        <v>0</v>
      </c>
      <c r="D201">
        <v>80</v>
      </c>
      <c r="E201">
        <v>0</v>
      </c>
      <c r="G201" s="2">
        <f t="shared" si="12"/>
        <v>0</v>
      </c>
      <c r="H201" s="2">
        <f t="shared" si="13"/>
        <v>0</v>
      </c>
      <c r="I201" s="2">
        <f t="shared" si="14"/>
        <v>0.000719715712293644</v>
      </c>
      <c r="J201" s="2">
        <f t="shared" si="15"/>
        <v>0</v>
      </c>
    </row>
    <row r="202" spans="1:10" ht="12.75">
      <c r="A202">
        <v>198</v>
      </c>
      <c r="B202">
        <v>0</v>
      </c>
      <c r="C202">
        <v>0</v>
      </c>
      <c r="D202">
        <v>120</v>
      </c>
      <c r="E202">
        <v>0</v>
      </c>
      <c r="G202" s="2">
        <f t="shared" si="12"/>
        <v>0</v>
      </c>
      <c r="H202" s="2">
        <f t="shared" si="13"/>
        <v>0</v>
      </c>
      <c r="I202" s="2">
        <f t="shared" si="14"/>
        <v>0.001079573568440466</v>
      </c>
      <c r="J202" s="2">
        <f t="shared" si="15"/>
        <v>0</v>
      </c>
    </row>
    <row r="203" spans="1:10" ht="12.75">
      <c r="A203">
        <v>199</v>
      </c>
      <c r="B203">
        <v>0</v>
      </c>
      <c r="C203">
        <v>0</v>
      </c>
      <c r="D203">
        <v>100</v>
      </c>
      <c r="E203">
        <v>2</v>
      </c>
      <c r="G203" s="2">
        <f t="shared" si="12"/>
        <v>0</v>
      </c>
      <c r="H203" s="2">
        <f t="shared" si="13"/>
        <v>0</v>
      </c>
      <c r="I203" s="2">
        <f t="shared" si="14"/>
        <v>0.000899644640367055</v>
      </c>
      <c r="J203" s="2">
        <f t="shared" si="15"/>
        <v>1.8748359518542128E-05</v>
      </c>
    </row>
    <row r="204" spans="1:10" ht="12.75">
      <c r="A204">
        <v>200</v>
      </c>
      <c r="B204">
        <v>0</v>
      </c>
      <c r="C204">
        <v>0</v>
      </c>
      <c r="D204">
        <v>121</v>
      </c>
      <c r="E204">
        <v>2</v>
      </c>
      <c r="G204" s="2">
        <f t="shared" si="12"/>
        <v>0</v>
      </c>
      <c r="H204" s="2">
        <f t="shared" si="13"/>
        <v>0</v>
      </c>
      <c r="I204" s="2">
        <f t="shared" si="14"/>
        <v>0.0010885700148441366</v>
      </c>
      <c r="J204" s="2">
        <f t="shared" si="15"/>
        <v>1.8748359518542128E-05</v>
      </c>
    </row>
    <row r="205" spans="1:10" ht="12.75">
      <c r="A205">
        <v>201</v>
      </c>
      <c r="B205">
        <v>0</v>
      </c>
      <c r="C205">
        <v>0</v>
      </c>
      <c r="D205">
        <v>107</v>
      </c>
      <c r="E205">
        <v>3</v>
      </c>
      <c r="G205" s="2">
        <f t="shared" si="12"/>
        <v>0</v>
      </c>
      <c r="H205" s="2">
        <f t="shared" si="13"/>
        <v>0</v>
      </c>
      <c r="I205" s="2">
        <f t="shared" si="14"/>
        <v>0.0009626197651927489</v>
      </c>
      <c r="J205" s="2">
        <f t="shared" si="15"/>
        <v>2.812253927781319E-05</v>
      </c>
    </row>
    <row r="206" spans="1:10" ht="12.75">
      <c r="A206">
        <v>202</v>
      </c>
      <c r="B206">
        <v>0</v>
      </c>
      <c r="C206">
        <v>0</v>
      </c>
      <c r="D206">
        <v>27</v>
      </c>
      <c r="E206">
        <v>1</v>
      </c>
      <c r="G206" s="2">
        <f t="shared" si="12"/>
        <v>0</v>
      </c>
      <c r="H206" s="2">
        <f t="shared" si="13"/>
        <v>0</v>
      </c>
      <c r="I206" s="2">
        <f t="shared" si="14"/>
        <v>0.00024290405289910486</v>
      </c>
      <c r="J206" s="2">
        <f t="shared" si="15"/>
        <v>9.374179759271064E-06</v>
      </c>
    </row>
    <row r="207" spans="1:10" ht="12.75">
      <c r="A207">
        <v>203</v>
      </c>
      <c r="B207">
        <v>0</v>
      </c>
      <c r="C207">
        <v>0</v>
      </c>
      <c r="D207">
        <v>74</v>
      </c>
      <c r="E207">
        <v>0</v>
      </c>
      <c r="G207" s="2">
        <f t="shared" si="12"/>
        <v>0</v>
      </c>
      <c r="H207" s="2">
        <f t="shared" si="13"/>
        <v>0</v>
      </c>
      <c r="I207" s="2">
        <f t="shared" si="14"/>
        <v>0.0006657370338716207</v>
      </c>
      <c r="J207" s="2">
        <f t="shared" si="15"/>
        <v>0</v>
      </c>
    </row>
    <row r="208" spans="1:10" ht="12.75">
      <c r="A208">
        <v>204</v>
      </c>
      <c r="B208">
        <v>0</v>
      </c>
      <c r="C208">
        <v>0</v>
      </c>
      <c r="D208">
        <v>66</v>
      </c>
      <c r="E208">
        <v>0</v>
      </c>
      <c r="G208" s="2">
        <f t="shared" si="12"/>
        <v>0</v>
      </c>
      <c r="H208" s="2">
        <f t="shared" si="13"/>
        <v>0</v>
      </c>
      <c r="I208" s="2">
        <f t="shared" si="14"/>
        <v>0.0005937654626422563</v>
      </c>
      <c r="J208" s="2">
        <f t="shared" si="15"/>
        <v>0</v>
      </c>
    </row>
    <row r="209" spans="1:10" ht="12.75">
      <c r="A209">
        <v>205</v>
      </c>
      <c r="B209">
        <v>0</v>
      </c>
      <c r="C209">
        <v>0</v>
      </c>
      <c r="D209">
        <v>63</v>
      </c>
      <c r="E209">
        <v>1</v>
      </c>
      <c r="G209" s="2">
        <f t="shared" si="12"/>
        <v>0</v>
      </c>
      <c r="H209" s="2">
        <f t="shared" si="13"/>
        <v>0</v>
      </c>
      <c r="I209" s="2">
        <f t="shared" si="14"/>
        <v>0.0005667761234312447</v>
      </c>
      <c r="J209" s="2">
        <f t="shared" si="15"/>
        <v>9.374179759271064E-06</v>
      </c>
    </row>
    <row r="210" spans="1:10" ht="12.75">
      <c r="A210">
        <v>206</v>
      </c>
      <c r="B210">
        <v>0</v>
      </c>
      <c r="C210">
        <v>0</v>
      </c>
      <c r="D210">
        <v>99</v>
      </c>
      <c r="E210">
        <v>0</v>
      </c>
      <c r="G210" s="2">
        <f t="shared" si="12"/>
        <v>0</v>
      </c>
      <c r="H210" s="2">
        <f t="shared" si="13"/>
        <v>0</v>
      </c>
      <c r="I210" s="2">
        <f t="shared" si="14"/>
        <v>0.0008906481939633845</v>
      </c>
      <c r="J210" s="2">
        <f t="shared" si="15"/>
        <v>0</v>
      </c>
    </row>
    <row r="211" spans="1:10" ht="12.75">
      <c r="A211">
        <v>207</v>
      </c>
      <c r="B211">
        <v>0</v>
      </c>
      <c r="C211">
        <v>0</v>
      </c>
      <c r="D211">
        <v>68</v>
      </c>
      <c r="E211">
        <v>0</v>
      </c>
      <c r="G211" s="2">
        <f t="shared" si="12"/>
        <v>0</v>
      </c>
      <c r="H211" s="2">
        <f t="shared" si="13"/>
        <v>0</v>
      </c>
      <c r="I211" s="2">
        <f t="shared" si="14"/>
        <v>0.0006117583554495974</v>
      </c>
      <c r="J211" s="2">
        <f t="shared" si="15"/>
        <v>0</v>
      </c>
    </row>
    <row r="212" spans="1:10" ht="12.75">
      <c r="A212">
        <v>208</v>
      </c>
      <c r="B212">
        <v>0</v>
      </c>
      <c r="C212">
        <v>0</v>
      </c>
      <c r="D212">
        <v>131</v>
      </c>
      <c r="E212">
        <v>0</v>
      </c>
      <c r="G212" s="2">
        <f t="shared" si="12"/>
        <v>0</v>
      </c>
      <c r="H212" s="2">
        <f t="shared" si="13"/>
        <v>0</v>
      </c>
      <c r="I212" s="2">
        <f t="shared" si="14"/>
        <v>0.001178534478880842</v>
      </c>
      <c r="J212" s="2">
        <f t="shared" si="15"/>
        <v>0</v>
      </c>
    </row>
    <row r="213" spans="1:10" ht="12.75">
      <c r="A213">
        <v>209</v>
      </c>
      <c r="B213">
        <v>0</v>
      </c>
      <c r="C213">
        <v>0</v>
      </c>
      <c r="D213">
        <v>35</v>
      </c>
      <c r="E213">
        <v>0</v>
      </c>
      <c r="G213" s="2">
        <f t="shared" si="12"/>
        <v>0</v>
      </c>
      <c r="H213" s="2">
        <f t="shared" si="13"/>
        <v>0</v>
      </c>
      <c r="I213" s="2">
        <f t="shared" si="14"/>
        <v>0.0003148756241284693</v>
      </c>
      <c r="J213" s="2">
        <f t="shared" si="15"/>
        <v>0</v>
      </c>
    </row>
    <row r="214" spans="1:10" ht="12.75">
      <c r="A214">
        <v>210</v>
      </c>
      <c r="B214">
        <v>0</v>
      </c>
      <c r="C214">
        <v>0</v>
      </c>
      <c r="D214">
        <v>86</v>
      </c>
      <c r="E214">
        <v>0</v>
      </c>
      <c r="G214" s="2">
        <f t="shared" si="12"/>
        <v>0</v>
      </c>
      <c r="H214" s="2">
        <f t="shared" si="13"/>
        <v>0</v>
      </c>
      <c r="I214" s="2">
        <f t="shared" si="14"/>
        <v>0.0007736943907156673</v>
      </c>
      <c r="J214" s="2">
        <f t="shared" si="15"/>
        <v>0</v>
      </c>
    </row>
    <row r="215" spans="1:10" ht="12.75">
      <c r="A215">
        <v>211</v>
      </c>
      <c r="B215">
        <v>0</v>
      </c>
      <c r="C215">
        <v>0</v>
      </c>
      <c r="D215">
        <v>73</v>
      </c>
      <c r="E215">
        <v>0</v>
      </c>
      <c r="G215" s="2">
        <f t="shared" si="12"/>
        <v>0</v>
      </c>
      <c r="H215" s="2">
        <f t="shared" si="13"/>
        <v>0</v>
      </c>
      <c r="I215" s="2">
        <f t="shared" si="14"/>
        <v>0.0006567405874679502</v>
      </c>
      <c r="J215" s="2">
        <f t="shared" si="15"/>
        <v>0</v>
      </c>
    </row>
    <row r="216" spans="1:10" ht="12.75">
      <c r="A216">
        <v>212</v>
      </c>
      <c r="B216">
        <v>0</v>
      </c>
      <c r="C216">
        <v>0</v>
      </c>
      <c r="D216">
        <v>114</v>
      </c>
      <c r="E216">
        <v>0</v>
      </c>
      <c r="G216" s="2">
        <f t="shared" si="12"/>
        <v>0</v>
      </c>
      <c r="H216" s="2">
        <f t="shared" si="13"/>
        <v>0</v>
      </c>
      <c r="I216" s="2">
        <f t="shared" si="14"/>
        <v>0.0010255948900184427</v>
      </c>
      <c r="J216" s="2">
        <f t="shared" si="15"/>
        <v>0</v>
      </c>
    </row>
    <row r="217" spans="1:10" ht="12.75">
      <c r="A217">
        <v>213</v>
      </c>
      <c r="B217">
        <v>0</v>
      </c>
      <c r="C217">
        <v>0</v>
      </c>
      <c r="D217">
        <v>30</v>
      </c>
      <c r="E217">
        <v>0</v>
      </c>
      <c r="G217" s="2">
        <f t="shared" si="12"/>
        <v>0</v>
      </c>
      <c r="H217" s="2">
        <f t="shared" si="13"/>
        <v>0</v>
      </c>
      <c r="I217" s="2">
        <f t="shared" si="14"/>
        <v>0.0002698933921101165</v>
      </c>
      <c r="J217" s="2">
        <f t="shared" si="15"/>
        <v>0</v>
      </c>
    </row>
    <row r="218" spans="1:10" ht="12.75">
      <c r="A218">
        <v>214</v>
      </c>
      <c r="B218">
        <v>0</v>
      </c>
      <c r="C218">
        <v>0</v>
      </c>
      <c r="D218">
        <v>88</v>
      </c>
      <c r="E218">
        <v>0</v>
      </c>
      <c r="G218" s="2">
        <f t="shared" si="12"/>
        <v>0</v>
      </c>
      <c r="H218" s="2">
        <f t="shared" si="13"/>
        <v>0</v>
      </c>
      <c r="I218" s="2">
        <f t="shared" si="14"/>
        <v>0.0007916872835230084</v>
      </c>
      <c r="J218" s="2">
        <f t="shared" si="15"/>
        <v>0</v>
      </c>
    </row>
    <row r="219" spans="1:10" ht="12.75">
      <c r="A219">
        <v>215</v>
      </c>
      <c r="B219">
        <v>0</v>
      </c>
      <c r="C219">
        <v>0</v>
      </c>
      <c r="D219">
        <v>46</v>
      </c>
      <c r="E219">
        <v>0</v>
      </c>
      <c r="G219" s="2">
        <f t="shared" si="12"/>
        <v>0</v>
      </c>
      <c r="H219" s="2">
        <f t="shared" si="13"/>
        <v>0</v>
      </c>
      <c r="I219" s="2">
        <f t="shared" si="14"/>
        <v>0.0004138365345688453</v>
      </c>
      <c r="J219" s="2">
        <f t="shared" si="15"/>
        <v>0</v>
      </c>
    </row>
    <row r="220" spans="1:10" ht="12.75">
      <c r="A220">
        <v>216</v>
      </c>
      <c r="B220">
        <v>0</v>
      </c>
      <c r="C220">
        <v>0</v>
      </c>
      <c r="D220">
        <v>111</v>
      </c>
      <c r="E220">
        <v>0</v>
      </c>
      <c r="G220" s="2">
        <f t="shared" si="12"/>
        <v>0</v>
      </c>
      <c r="H220" s="2">
        <f t="shared" si="13"/>
        <v>0</v>
      </c>
      <c r="I220" s="2">
        <f t="shared" si="14"/>
        <v>0.000998605550807431</v>
      </c>
      <c r="J220" s="2">
        <f t="shared" si="15"/>
        <v>0</v>
      </c>
    </row>
    <row r="221" spans="1:10" ht="12.75">
      <c r="A221">
        <v>217</v>
      </c>
      <c r="B221">
        <v>0</v>
      </c>
      <c r="C221">
        <v>0</v>
      </c>
      <c r="D221">
        <v>88</v>
      </c>
      <c r="E221">
        <v>1</v>
      </c>
      <c r="G221" s="2">
        <f t="shared" si="12"/>
        <v>0</v>
      </c>
      <c r="H221" s="2">
        <f t="shared" si="13"/>
        <v>0</v>
      </c>
      <c r="I221" s="2">
        <f t="shared" si="14"/>
        <v>0.0007916872835230084</v>
      </c>
      <c r="J221" s="2">
        <f t="shared" si="15"/>
        <v>9.374179759271064E-06</v>
      </c>
    </row>
    <row r="222" spans="1:10" ht="12.75">
      <c r="A222">
        <v>218</v>
      </c>
      <c r="B222">
        <v>0</v>
      </c>
      <c r="C222">
        <v>0</v>
      </c>
      <c r="D222">
        <v>47</v>
      </c>
      <c r="E222">
        <v>0</v>
      </c>
      <c r="G222" s="2">
        <f t="shared" si="12"/>
        <v>0</v>
      </c>
      <c r="H222" s="2">
        <f t="shared" si="13"/>
        <v>0</v>
      </c>
      <c r="I222" s="2">
        <f t="shared" si="14"/>
        <v>0.00042283298097251583</v>
      </c>
      <c r="J222" s="2">
        <f t="shared" si="15"/>
        <v>0</v>
      </c>
    </row>
    <row r="223" spans="1:10" ht="12.75">
      <c r="A223">
        <v>219</v>
      </c>
      <c r="B223">
        <v>0</v>
      </c>
      <c r="C223">
        <v>0</v>
      </c>
      <c r="D223">
        <v>93</v>
      </c>
      <c r="E223">
        <v>0</v>
      </c>
      <c r="G223" s="2">
        <f t="shared" si="12"/>
        <v>0</v>
      </c>
      <c r="H223" s="2">
        <f t="shared" si="13"/>
        <v>0</v>
      </c>
      <c r="I223" s="2">
        <f t="shared" si="14"/>
        <v>0.0008366695155413612</v>
      </c>
      <c r="J223" s="2">
        <f t="shared" si="15"/>
        <v>0</v>
      </c>
    </row>
    <row r="224" spans="1:10" ht="12.75">
      <c r="A224">
        <v>220</v>
      </c>
      <c r="B224">
        <v>0</v>
      </c>
      <c r="C224">
        <v>0</v>
      </c>
      <c r="D224">
        <v>20</v>
      </c>
      <c r="E224">
        <v>0</v>
      </c>
      <c r="G224" s="2">
        <f t="shared" si="12"/>
        <v>0</v>
      </c>
      <c r="H224" s="2">
        <f t="shared" si="13"/>
        <v>0</v>
      </c>
      <c r="I224" s="2">
        <f t="shared" si="14"/>
        <v>0.000179928928073411</v>
      </c>
      <c r="J224" s="2">
        <f t="shared" si="15"/>
        <v>0</v>
      </c>
    </row>
    <row r="225" spans="1:10" ht="12.75">
      <c r="A225">
        <v>221</v>
      </c>
      <c r="B225">
        <v>0</v>
      </c>
      <c r="C225">
        <v>0</v>
      </c>
      <c r="D225">
        <v>69</v>
      </c>
      <c r="E225">
        <v>0</v>
      </c>
      <c r="G225" s="2">
        <f t="shared" si="12"/>
        <v>0</v>
      </c>
      <c r="H225" s="2">
        <f t="shared" si="13"/>
        <v>0</v>
      </c>
      <c r="I225" s="2">
        <f t="shared" si="14"/>
        <v>0.000620754801853268</v>
      </c>
      <c r="J225" s="2">
        <f t="shared" si="15"/>
        <v>0</v>
      </c>
    </row>
    <row r="226" spans="1:10" ht="12.75">
      <c r="A226">
        <v>222</v>
      </c>
      <c r="B226">
        <v>0</v>
      </c>
      <c r="C226">
        <v>0</v>
      </c>
      <c r="D226">
        <v>71</v>
      </c>
      <c r="E226">
        <v>0</v>
      </c>
      <c r="G226" s="2">
        <f t="shared" si="12"/>
        <v>0</v>
      </c>
      <c r="H226" s="2">
        <f t="shared" si="13"/>
        <v>0</v>
      </c>
      <c r="I226" s="2">
        <f t="shared" si="14"/>
        <v>0.000638747694660609</v>
      </c>
      <c r="J226" s="2">
        <f t="shared" si="15"/>
        <v>0</v>
      </c>
    </row>
    <row r="227" spans="1:10" ht="12.75">
      <c r="A227">
        <v>223</v>
      </c>
      <c r="B227">
        <v>0</v>
      </c>
      <c r="C227">
        <v>0</v>
      </c>
      <c r="D227">
        <v>86</v>
      </c>
      <c r="E227">
        <v>0</v>
      </c>
      <c r="G227" s="2">
        <f t="shared" si="12"/>
        <v>0</v>
      </c>
      <c r="H227" s="2">
        <f t="shared" si="13"/>
        <v>0</v>
      </c>
      <c r="I227" s="2">
        <f t="shared" si="14"/>
        <v>0.0007736943907156673</v>
      </c>
      <c r="J227" s="2">
        <f t="shared" si="15"/>
        <v>0</v>
      </c>
    </row>
    <row r="228" spans="1:10" ht="12.75">
      <c r="A228">
        <v>224</v>
      </c>
      <c r="B228">
        <v>0</v>
      </c>
      <c r="C228">
        <v>0</v>
      </c>
      <c r="D228">
        <v>81</v>
      </c>
      <c r="E228">
        <v>0</v>
      </c>
      <c r="G228" s="2">
        <f t="shared" si="12"/>
        <v>0</v>
      </c>
      <c r="H228" s="2">
        <f t="shared" si="13"/>
        <v>0</v>
      </c>
      <c r="I228" s="2">
        <f t="shared" si="14"/>
        <v>0.0007287121586973146</v>
      </c>
      <c r="J228" s="2">
        <f t="shared" si="15"/>
        <v>0</v>
      </c>
    </row>
    <row r="229" spans="1:10" ht="12.75">
      <c r="A229">
        <v>225</v>
      </c>
      <c r="B229">
        <v>0</v>
      </c>
      <c r="C229">
        <v>0</v>
      </c>
      <c r="D229">
        <v>30</v>
      </c>
      <c r="E229">
        <v>0</v>
      </c>
      <c r="G229" s="2">
        <f t="shared" si="12"/>
        <v>0</v>
      </c>
      <c r="H229" s="2">
        <f t="shared" si="13"/>
        <v>0</v>
      </c>
      <c r="I229" s="2">
        <f t="shared" si="14"/>
        <v>0.0002698933921101165</v>
      </c>
      <c r="J229" s="2">
        <f t="shared" si="15"/>
        <v>0</v>
      </c>
    </row>
    <row r="230" spans="1:10" ht="12.75">
      <c r="A230">
        <v>226</v>
      </c>
      <c r="B230">
        <v>0</v>
      </c>
      <c r="C230">
        <v>0</v>
      </c>
      <c r="D230">
        <v>61</v>
      </c>
      <c r="E230">
        <v>0</v>
      </c>
      <c r="G230" s="2">
        <f t="shared" si="12"/>
        <v>0</v>
      </c>
      <c r="H230" s="2">
        <f t="shared" si="13"/>
        <v>0</v>
      </c>
      <c r="I230" s="2">
        <f t="shared" si="14"/>
        <v>0.0005487832306239036</v>
      </c>
      <c r="J230" s="2">
        <f t="shared" si="15"/>
        <v>0</v>
      </c>
    </row>
    <row r="231" spans="1:10" ht="12.75">
      <c r="A231">
        <v>227</v>
      </c>
      <c r="B231">
        <v>0</v>
      </c>
      <c r="C231">
        <v>0</v>
      </c>
      <c r="D231">
        <v>49</v>
      </c>
      <c r="E231">
        <v>0</v>
      </c>
      <c r="G231" s="2">
        <f t="shared" si="12"/>
        <v>0</v>
      </c>
      <c r="H231" s="2">
        <f t="shared" si="13"/>
        <v>0</v>
      </c>
      <c r="I231" s="2">
        <f t="shared" si="14"/>
        <v>0.00044082587377985695</v>
      </c>
      <c r="J231" s="2">
        <f t="shared" si="15"/>
        <v>0</v>
      </c>
    </row>
    <row r="232" spans="1:10" ht="12.75">
      <c r="A232">
        <v>228</v>
      </c>
      <c r="B232">
        <v>0</v>
      </c>
      <c r="C232">
        <v>0</v>
      </c>
      <c r="D232">
        <v>33</v>
      </c>
      <c r="E232">
        <v>0</v>
      </c>
      <c r="G232" s="2">
        <f t="shared" si="12"/>
        <v>0</v>
      </c>
      <c r="H232" s="2">
        <f t="shared" si="13"/>
        <v>0</v>
      </c>
      <c r="I232" s="2">
        <f t="shared" si="14"/>
        <v>0.00029688273132112816</v>
      </c>
      <c r="J232" s="2">
        <f t="shared" si="15"/>
        <v>0</v>
      </c>
    </row>
    <row r="233" spans="1:10" ht="12.75">
      <c r="A233">
        <v>229</v>
      </c>
      <c r="B233">
        <v>0</v>
      </c>
      <c r="C233">
        <v>0</v>
      </c>
      <c r="D233">
        <v>93</v>
      </c>
      <c r="E233">
        <v>0</v>
      </c>
      <c r="G233" s="2">
        <f t="shared" si="12"/>
        <v>0</v>
      </c>
      <c r="H233" s="2">
        <f t="shared" si="13"/>
        <v>0</v>
      </c>
      <c r="I233" s="2">
        <f t="shared" si="14"/>
        <v>0.0008366695155413612</v>
      </c>
      <c r="J233" s="2">
        <f t="shared" si="15"/>
        <v>0</v>
      </c>
    </row>
    <row r="234" spans="1:10" ht="12.75">
      <c r="A234">
        <v>230</v>
      </c>
      <c r="B234">
        <v>0</v>
      </c>
      <c r="C234">
        <v>0</v>
      </c>
      <c r="D234">
        <v>0</v>
      </c>
      <c r="E234">
        <v>0</v>
      </c>
      <c r="G234" s="2">
        <f t="shared" si="12"/>
        <v>0</v>
      </c>
      <c r="H234" s="2">
        <f t="shared" si="13"/>
        <v>0</v>
      </c>
      <c r="I234" s="2">
        <f t="shared" si="14"/>
        <v>0</v>
      </c>
      <c r="J234" s="2">
        <f t="shared" si="15"/>
        <v>0</v>
      </c>
    </row>
    <row r="235" spans="1:10" ht="12.75">
      <c r="A235">
        <v>231</v>
      </c>
      <c r="B235">
        <v>0</v>
      </c>
      <c r="C235">
        <v>0</v>
      </c>
      <c r="D235">
        <v>64</v>
      </c>
      <c r="E235">
        <v>0</v>
      </c>
      <c r="G235" s="2">
        <f t="shared" si="12"/>
        <v>0</v>
      </c>
      <c r="H235" s="2">
        <f t="shared" si="13"/>
        <v>0</v>
      </c>
      <c r="I235" s="2">
        <f t="shared" si="14"/>
        <v>0.0005757725698349153</v>
      </c>
      <c r="J235" s="2">
        <f t="shared" si="15"/>
        <v>0</v>
      </c>
    </row>
    <row r="236" spans="1:10" ht="12.75">
      <c r="A236">
        <v>232</v>
      </c>
      <c r="B236">
        <v>0</v>
      </c>
      <c r="C236">
        <v>0</v>
      </c>
      <c r="D236">
        <v>44</v>
      </c>
      <c r="E236">
        <v>0</v>
      </c>
      <c r="G236" s="2">
        <f t="shared" si="12"/>
        <v>0</v>
      </c>
      <c r="H236" s="2">
        <f t="shared" si="13"/>
        <v>0</v>
      </c>
      <c r="I236" s="2">
        <f t="shared" si="14"/>
        <v>0.0003958436417615042</v>
      </c>
      <c r="J236" s="2">
        <f t="shared" si="15"/>
        <v>0</v>
      </c>
    </row>
    <row r="237" spans="1:10" ht="12.75">
      <c r="A237">
        <v>233</v>
      </c>
      <c r="B237">
        <v>0</v>
      </c>
      <c r="C237">
        <v>0</v>
      </c>
      <c r="D237">
        <v>0</v>
      </c>
      <c r="E237">
        <v>0</v>
      </c>
      <c r="G237" s="2">
        <f t="shared" si="12"/>
        <v>0</v>
      </c>
      <c r="H237" s="2">
        <f t="shared" si="13"/>
        <v>0</v>
      </c>
      <c r="I237" s="2">
        <f t="shared" si="14"/>
        <v>0</v>
      </c>
      <c r="J237" s="2">
        <f t="shared" si="15"/>
        <v>0</v>
      </c>
    </row>
    <row r="238" spans="1:10" ht="12.75">
      <c r="A238">
        <v>234</v>
      </c>
      <c r="B238">
        <v>0</v>
      </c>
      <c r="C238">
        <v>0</v>
      </c>
      <c r="D238">
        <v>13</v>
      </c>
      <c r="E238">
        <v>0</v>
      </c>
      <c r="G238" s="2">
        <f t="shared" si="12"/>
        <v>0</v>
      </c>
      <c r="H238" s="2">
        <f t="shared" si="13"/>
        <v>0</v>
      </c>
      <c r="I238" s="2">
        <f t="shared" si="14"/>
        <v>0.00011695380324771715</v>
      </c>
      <c r="J238" s="2">
        <f t="shared" si="15"/>
        <v>0</v>
      </c>
    </row>
    <row r="239" spans="1:10" ht="12.75">
      <c r="A239">
        <v>235</v>
      </c>
      <c r="B239">
        <v>0</v>
      </c>
      <c r="C239">
        <v>0</v>
      </c>
      <c r="D239">
        <v>51</v>
      </c>
      <c r="E239">
        <v>0</v>
      </c>
      <c r="G239" s="2">
        <f t="shared" si="12"/>
        <v>0</v>
      </c>
      <c r="H239" s="2">
        <f t="shared" si="13"/>
        <v>0</v>
      </c>
      <c r="I239" s="2">
        <f t="shared" si="14"/>
        <v>0.00045881876658719807</v>
      </c>
      <c r="J239" s="2">
        <f t="shared" si="15"/>
        <v>0</v>
      </c>
    </row>
    <row r="240" spans="1:10" ht="12.75">
      <c r="A240">
        <v>236</v>
      </c>
      <c r="B240">
        <v>0</v>
      </c>
      <c r="C240">
        <v>0</v>
      </c>
      <c r="D240">
        <v>14</v>
      </c>
      <c r="E240">
        <v>0</v>
      </c>
      <c r="G240" s="2">
        <f t="shared" si="12"/>
        <v>0</v>
      </c>
      <c r="H240" s="2">
        <f t="shared" si="13"/>
        <v>0</v>
      </c>
      <c r="I240" s="2">
        <f t="shared" si="14"/>
        <v>0.0001259502496513877</v>
      </c>
      <c r="J240" s="2">
        <f t="shared" si="15"/>
        <v>0</v>
      </c>
    </row>
    <row r="241" spans="1:10" ht="12.75">
      <c r="A241">
        <v>237</v>
      </c>
      <c r="B241">
        <v>0</v>
      </c>
      <c r="C241">
        <v>0</v>
      </c>
      <c r="D241">
        <v>9</v>
      </c>
      <c r="E241">
        <v>0</v>
      </c>
      <c r="G241" s="2">
        <f t="shared" si="12"/>
        <v>0</v>
      </c>
      <c r="H241" s="2">
        <f t="shared" si="13"/>
        <v>0</v>
      </c>
      <c r="I241" s="2">
        <f t="shared" si="14"/>
        <v>8.096801763303495E-05</v>
      </c>
      <c r="J241" s="2">
        <f t="shared" si="15"/>
        <v>0</v>
      </c>
    </row>
    <row r="242" spans="1:10" ht="12.75">
      <c r="A242">
        <v>238</v>
      </c>
      <c r="B242">
        <v>0</v>
      </c>
      <c r="C242">
        <v>0</v>
      </c>
      <c r="D242">
        <v>13</v>
      </c>
      <c r="E242">
        <v>0</v>
      </c>
      <c r="G242" s="2">
        <f t="shared" si="12"/>
        <v>0</v>
      </c>
      <c r="H242" s="2">
        <f t="shared" si="13"/>
        <v>0</v>
      </c>
      <c r="I242" s="2">
        <f t="shared" si="14"/>
        <v>0.00011695380324771715</v>
      </c>
      <c r="J242" s="2">
        <f t="shared" si="15"/>
        <v>0</v>
      </c>
    </row>
    <row r="243" spans="1:10" ht="12.75">
      <c r="A243">
        <v>239</v>
      </c>
      <c r="B243">
        <v>0</v>
      </c>
      <c r="C243">
        <v>0</v>
      </c>
      <c r="D243">
        <v>13</v>
      </c>
      <c r="E243">
        <v>0</v>
      </c>
      <c r="G243" s="2">
        <f t="shared" si="12"/>
        <v>0</v>
      </c>
      <c r="H243" s="2">
        <f t="shared" si="13"/>
        <v>0</v>
      </c>
      <c r="I243" s="2">
        <f t="shared" si="14"/>
        <v>0.00011695380324771715</v>
      </c>
      <c r="J243" s="2">
        <f t="shared" si="15"/>
        <v>0</v>
      </c>
    </row>
    <row r="244" spans="1:10" ht="12.75">
      <c r="A244">
        <v>240</v>
      </c>
      <c r="B244">
        <v>0</v>
      </c>
      <c r="C244">
        <v>0</v>
      </c>
      <c r="D244">
        <v>21</v>
      </c>
      <c r="E244">
        <v>0</v>
      </c>
      <c r="G244" s="2">
        <f t="shared" si="12"/>
        <v>0</v>
      </c>
      <c r="H244" s="2">
        <f t="shared" si="13"/>
        <v>0</v>
      </c>
      <c r="I244" s="2">
        <f t="shared" si="14"/>
        <v>0.00018892537447708156</v>
      </c>
      <c r="J244" s="2">
        <f t="shared" si="15"/>
        <v>0</v>
      </c>
    </row>
    <row r="245" spans="1:10" ht="12.75">
      <c r="A245">
        <v>241</v>
      </c>
      <c r="B245">
        <v>0</v>
      </c>
      <c r="C245">
        <v>0</v>
      </c>
      <c r="D245">
        <v>0</v>
      </c>
      <c r="E245">
        <v>0</v>
      </c>
      <c r="G245" s="2">
        <f t="shared" si="12"/>
        <v>0</v>
      </c>
      <c r="H245" s="2">
        <f t="shared" si="13"/>
        <v>0</v>
      </c>
      <c r="I245" s="2">
        <f t="shared" si="14"/>
        <v>0</v>
      </c>
      <c r="J245" s="2">
        <f t="shared" si="15"/>
        <v>0</v>
      </c>
    </row>
    <row r="246" spans="1:10" ht="12.75">
      <c r="A246">
        <v>242</v>
      </c>
      <c r="B246">
        <v>0</v>
      </c>
      <c r="C246">
        <v>0</v>
      </c>
      <c r="D246">
        <v>0</v>
      </c>
      <c r="E246">
        <v>0</v>
      </c>
      <c r="G246" s="2">
        <f t="shared" si="12"/>
        <v>0</v>
      </c>
      <c r="H246" s="2">
        <f t="shared" si="13"/>
        <v>0</v>
      </c>
      <c r="I246" s="2">
        <f t="shared" si="14"/>
        <v>0</v>
      </c>
      <c r="J246" s="2">
        <f t="shared" si="15"/>
        <v>0</v>
      </c>
    </row>
    <row r="247" spans="1:10" ht="12.75">
      <c r="A247">
        <v>243</v>
      </c>
      <c r="B247">
        <v>0</v>
      </c>
      <c r="C247">
        <v>0</v>
      </c>
      <c r="D247">
        <v>0</v>
      </c>
      <c r="E247">
        <v>0</v>
      </c>
      <c r="G247" s="2">
        <f t="shared" si="12"/>
        <v>0</v>
      </c>
      <c r="H247" s="2">
        <f t="shared" si="13"/>
        <v>0</v>
      </c>
      <c r="I247" s="2">
        <f t="shared" si="14"/>
        <v>0</v>
      </c>
      <c r="J247" s="2">
        <f t="shared" si="15"/>
        <v>0</v>
      </c>
    </row>
    <row r="248" spans="1:10" ht="12.75">
      <c r="A248">
        <v>244</v>
      </c>
      <c r="B248">
        <v>0</v>
      </c>
      <c r="C248">
        <v>0</v>
      </c>
      <c r="D248">
        <v>0</v>
      </c>
      <c r="E248">
        <v>0</v>
      </c>
      <c r="G248" s="2">
        <f t="shared" si="12"/>
        <v>0</v>
      </c>
      <c r="H248" s="2">
        <f t="shared" si="13"/>
        <v>0</v>
      </c>
      <c r="I248" s="2">
        <f t="shared" si="14"/>
        <v>0</v>
      </c>
      <c r="J248" s="2">
        <f t="shared" si="15"/>
        <v>0</v>
      </c>
    </row>
    <row r="249" spans="1:10" ht="12.75">
      <c r="A249">
        <v>245</v>
      </c>
      <c r="B249">
        <v>0</v>
      </c>
      <c r="C249">
        <v>0</v>
      </c>
      <c r="D249">
        <v>27</v>
      </c>
      <c r="E249">
        <v>0</v>
      </c>
      <c r="G249" s="2">
        <f t="shared" si="12"/>
        <v>0</v>
      </c>
      <c r="H249" s="2">
        <f t="shared" si="13"/>
        <v>0</v>
      </c>
      <c r="I249" s="2">
        <f t="shared" si="14"/>
        <v>0.00024290405289910486</v>
      </c>
      <c r="J249" s="2">
        <f t="shared" si="15"/>
        <v>0</v>
      </c>
    </row>
    <row r="250" spans="1:10" ht="12.75">
      <c r="A250">
        <v>246</v>
      </c>
      <c r="B250">
        <v>0</v>
      </c>
      <c r="C250">
        <v>0</v>
      </c>
      <c r="D250">
        <v>0</v>
      </c>
      <c r="E250">
        <v>0</v>
      </c>
      <c r="G250" s="2">
        <f t="shared" si="12"/>
        <v>0</v>
      </c>
      <c r="H250" s="2">
        <f t="shared" si="13"/>
        <v>0</v>
      </c>
      <c r="I250" s="2">
        <f t="shared" si="14"/>
        <v>0</v>
      </c>
      <c r="J250" s="2">
        <f t="shared" si="15"/>
        <v>0</v>
      </c>
    </row>
    <row r="251" spans="1:10" ht="12.75">
      <c r="A251">
        <v>247</v>
      </c>
      <c r="B251">
        <v>0</v>
      </c>
      <c r="C251">
        <v>0</v>
      </c>
      <c r="D251">
        <v>0</v>
      </c>
      <c r="E251">
        <v>0</v>
      </c>
      <c r="G251" s="2">
        <f t="shared" si="12"/>
        <v>0</v>
      </c>
      <c r="H251" s="2">
        <f t="shared" si="13"/>
        <v>0</v>
      </c>
      <c r="I251" s="2">
        <f t="shared" si="14"/>
        <v>0</v>
      </c>
      <c r="J251" s="2">
        <f t="shared" si="15"/>
        <v>0</v>
      </c>
    </row>
    <row r="252" spans="1:10" ht="12.75">
      <c r="A252">
        <v>248</v>
      </c>
      <c r="B252">
        <v>0</v>
      </c>
      <c r="C252">
        <v>0</v>
      </c>
      <c r="D252">
        <v>0</v>
      </c>
      <c r="E252">
        <v>0</v>
      </c>
      <c r="G252" s="2">
        <f t="shared" si="12"/>
        <v>0</v>
      </c>
      <c r="H252" s="2">
        <f t="shared" si="13"/>
        <v>0</v>
      </c>
      <c r="I252" s="2">
        <f t="shared" si="14"/>
        <v>0</v>
      </c>
      <c r="J252" s="2">
        <f t="shared" si="15"/>
        <v>0</v>
      </c>
    </row>
    <row r="253" spans="1:10" ht="12.75">
      <c r="A253">
        <v>249</v>
      </c>
      <c r="B253">
        <v>0</v>
      </c>
      <c r="C253">
        <v>0</v>
      </c>
      <c r="D253">
        <v>0</v>
      </c>
      <c r="E253">
        <v>0</v>
      </c>
      <c r="G253" s="2">
        <f t="shared" si="12"/>
        <v>0</v>
      </c>
      <c r="H253" s="2">
        <f t="shared" si="13"/>
        <v>0</v>
      </c>
      <c r="I253" s="2">
        <f t="shared" si="14"/>
        <v>0</v>
      </c>
      <c r="J253" s="2">
        <f t="shared" si="15"/>
        <v>0</v>
      </c>
    </row>
    <row r="254" spans="1:10" ht="12.75">
      <c r="A254">
        <v>250</v>
      </c>
      <c r="B254">
        <v>0</v>
      </c>
      <c r="C254">
        <v>0</v>
      </c>
      <c r="D254">
        <v>14</v>
      </c>
      <c r="E254">
        <v>0</v>
      </c>
      <c r="G254" s="2">
        <f t="shared" si="12"/>
        <v>0</v>
      </c>
      <c r="H254" s="2">
        <f t="shared" si="13"/>
        <v>0</v>
      </c>
      <c r="I254" s="2">
        <f t="shared" si="14"/>
        <v>0.0001259502496513877</v>
      </c>
      <c r="J254" s="2">
        <f t="shared" si="15"/>
        <v>0</v>
      </c>
    </row>
    <row r="255" spans="1:10" ht="12.75">
      <c r="A255">
        <v>251</v>
      </c>
      <c r="B255">
        <v>0</v>
      </c>
      <c r="C255">
        <v>0</v>
      </c>
      <c r="D255">
        <v>0</v>
      </c>
      <c r="E255">
        <v>0</v>
      </c>
      <c r="G255" s="2">
        <f t="shared" si="12"/>
        <v>0</v>
      </c>
      <c r="H255" s="2">
        <f t="shared" si="13"/>
        <v>0</v>
      </c>
      <c r="I255" s="2">
        <f t="shared" si="14"/>
        <v>0</v>
      </c>
      <c r="J255" s="2">
        <f t="shared" si="15"/>
        <v>0</v>
      </c>
    </row>
    <row r="256" spans="1:10" ht="12.75">
      <c r="A256">
        <v>252</v>
      </c>
      <c r="B256">
        <v>0</v>
      </c>
      <c r="C256">
        <v>0</v>
      </c>
      <c r="D256">
        <v>26</v>
      </c>
      <c r="E256">
        <v>0</v>
      </c>
      <c r="G256" s="2">
        <f t="shared" si="12"/>
        <v>0</v>
      </c>
      <c r="H256" s="2">
        <f t="shared" si="13"/>
        <v>0</v>
      </c>
      <c r="I256" s="2">
        <f t="shared" si="14"/>
        <v>0.0002339076064954343</v>
      </c>
      <c r="J256" s="2">
        <f t="shared" si="15"/>
        <v>0</v>
      </c>
    </row>
    <row r="257" spans="1:10" ht="12.75">
      <c r="A257">
        <v>253</v>
      </c>
      <c r="B257">
        <v>0</v>
      </c>
      <c r="C257">
        <v>0</v>
      </c>
      <c r="D257">
        <v>0</v>
      </c>
      <c r="E257">
        <v>0</v>
      </c>
      <c r="G257" s="2">
        <f t="shared" si="12"/>
        <v>0</v>
      </c>
      <c r="H257" s="2">
        <f t="shared" si="13"/>
        <v>0</v>
      </c>
      <c r="I257" s="2">
        <f t="shared" si="14"/>
        <v>0</v>
      </c>
      <c r="J257" s="2">
        <f t="shared" si="15"/>
        <v>0</v>
      </c>
    </row>
    <row r="258" spans="1:10" ht="12.75">
      <c r="A258">
        <v>254</v>
      </c>
      <c r="B258">
        <v>0</v>
      </c>
      <c r="C258">
        <v>0</v>
      </c>
      <c r="D258">
        <v>18</v>
      </c>
      <c r="E258">
        <v>0</v>
      </c>
      <c r="G258" s="2">
        <f t="shared" si="12"/>
        <v>0</v>
      </c>
      <c r="H258" s="2">
        <f t="shared" si="13"/>
        <v>0</v>
      </c>
      <c r="I258" s="2">
        <f t="shared" si="14"/>
        <v>0.0001619360352660699</v>
      </c>
      <c r="J258" s="2">
        <f t="shared" si="15"/>
        <v>0</v>
      </c>
    </row>
    <row r="259" spans="1:10" ht="12.75">
      <c r="A259">
        <v>255</v>
      </c>
      <c r="B259">
        <v>0</v>
      </c>
      <c r="C259">
        <v>0</v>
      </c>
      <c r="D259">
        <v>0</v>
      </c>
      <c r="E259">
        <v>0</v>
      </c>
      <c r="G259" s="2">
        <f t="shared" si="12"/>
        <v>0</v>
      </c>
      <c r="H259" s="2">
        <f t="shared" si="13"/>
        <v>0</v>
      </c>
      <c r="I259" s="2">
        <f t="shared" si="14"/>
        <v>0</v>
      </c>
      <c r="J259" s="2">
        <f t="shared" si="15"/>
        <v>0</v>
      </c>
    </row>
    <row r="260" spans="1:10" ht="12.75">
      <c r="A260">
        <v>256</v>
      </c>
      <c r="B260">
        <v>0</v>
      </c>
      <c r="C260">
        <v>0</v>
      </c>
      <c r="D260">
        <v>0</v>
      </c>
      <c r="E260">
        <v>0</v>
      </c>
      <c r="G260" s="2">
        <f t="shared" si="12"/>
        <v>0</v>
      </c>
      <c r="H260" s="2">
        <f t="shared" si="13"/>
        <v>0</v>
      </c>
      <c r="I260" s="2">
        <f t="shared" si="14"/>
        <v>0</v>
      </c>
      <c r="J260" s="2">
        <f t="shared" si="15"/>
        <v>0</v>
      </c>
    </row>
    <row r="261" spans="1:10" ht="12.75">
      <c r="A261">
        <v>257</v>
      </c>
      <c r="B261">
        <v>0</v>
      </c>
      <c r="C261">
        <v>0</v>
      </c>
      <c r="D261">
        <v>0</v>
      </c>
      <c r="E261">
        <v>0</v>
      </c>
      <c r="G261" s="2">
        <f t="shared" si="12"/>
        <v>0</v>
      </c>
      <c r="H261" s="2">
        <f t="shared" si="13"/>
        <v>0</v>
      </c>
      <c r="I261" s="2">
        <f t="shared" si="14"/>
        <v>0</v>
      </c>
      <c r="J261" s="2">
        <f t="shared" si="15"/>
        <v>0</v>
      </c>
    </row>
    <row r="262" spans="1:10" ht="12.75">
      <c r="A262">
        <v>258</v>
      </c>
      <c r="B262">
        <v>0</v>
      </c>
      <c r="C262">
        <v>0</v>
      </c>
      <c r="D262">
        <v>0</v>
      </c>
      <c r="E262">
        <v>0</v>
      </c>
      <c r="G262" s="2">
        <f aca="true" t="shared" si="16" ref="G262:G304">B262/$C$3</f>
        <v>0</v>
      </c>
      <c r="H262" s="2">
        <f aca="true" t="shared" si="17" ref="H262:H304">C262/$C$3</f>
        <v>0</v>
      </c>
      <c r="I262" s="2">
        <f aca="true" t="shared" si="18" ref="I262:I304">D262/$C$3</f>
        <v>0</v>
      </c>
      <c r="J262" s="2">
        <f aca="true" t="shared" si="19" ref="J262:J304">E262/$E$3</f>
        <v>0</v>
      </c>
    </row>
    <row r="263" spans="1:10" ht="12.75">
      <c r="A263">
        <v>259</v>
      </c>
      <c r="B263">
        <v>0</v>
      </c>
      <c r="C263">
        <v>0</v>
      </c>
      <c r="D263">
        <v>0</v>
      </c>
      <c r="E263">
        <v>0</v>
      </c>
      <c r="G263" s="2">
        <f t="shared" si="16"/>
        <v>0</v>
      </c>
      <c r="H263" s="2">
        <f t="shared" si="17"/>
        <v>0</v>
      </c>
      <c r="I263" s="2">
        <f t="shared" si="18"/>
        <v>0</v>
      </c>
      <c r="J263" s="2">
        <f t="shared" si="19"/>
        <v>0</v>
      </c>
    </row>
    <row r="264" spans="1:10" ht="12.75">
      <c r="A264">
        <v>260</v>
      </c>
      <c r="B264">
        <v>0</v>
      </c>
      <c r="C264">
        <v>0</v>
      </c>
      <c r="D264">
        <v>0</v>
      </c>
      <c r="E264">
        <v>0</v>
      </c>
      <c r="G264" s="2">
        <f t="shared" si="16"/>
        <v>0</v>
      </c>
      <c r="H264" s="2">
        <f t="shared" si="17"/>
        <v>0</v>
      </c>
      <c r="I264" s="2">
        <f t="shared" si="18"/>
        <v>0</v>
      </c>
      <c r="J264" s="2">
        <f t="shared" si="19"/>
        <v>0</v>
      </c>
    </row>
    <row r="265" spans="1:10" ht="12.75">
      <c r="A265">
        <v>261</v>
      </c>
      <c r="B265">
        <v>0</v>
      </c>
      <c r="C265">
        <v>0</v>
      </c>
      <c r="D265">
        <v>18</v>
      </c>
      <c r="E265">
        <v>0</v>
      </c>
      <c r="G265" s="2">
        <f t="shared" si="16"/>
        <v>0</v>
      </c>
      <c r="H265" s="2">
        <f t="shared" si="17"/>
        <v>0</v>
      </c>
      <c r="I265" s="2">
        <f t="shared" si="18"/>
        <v>0.0001619360352660699</v>
      </c>
      <c r="J265" s="2">
        <f t="shared" si="19"/>
        <v>0</v>
      </c>
    </row>
    <row r="266" spans="1:10" ht="12.75">
      <c r="A266">
        <v>262</v>
      </c>
      <c r="B266">
        <v>0</v>
      </c>
      <c r="C266">
        <v>0</v>
      </c>
      <c r="D266">
        <v>0</v>
      </c>
      <c r="E266">
        <v>0</v>
      </c>
      <c r="G266" s="2">
        <f t="shared" si="16"/>
        <v>0</v>
      </c>
      <c r="H266" s="2">
        <f t="shared" si="17"/>
        <v>0</v>
      </c>
      <c r="I266" s="2">
        <f t="shared" si="18"/>
        <v>0</v>
      </c>
      <c r="J266" s="2">
        <f t="shared" si="19"/>
        <v>0</v>
      </c>
    </row>
    <row r="267" spans="1:10" ht="12.75">
      <c r="A267">
        <v>263</v>
      </c>
      <c r="B267">
        <v>0</v>
      </c>
      <c r="C267">
        <v>0</v>
      </c>
      <c r="D267">
        <v>0</v>
      </c>
      <c r="E267">
        <v>0</v>
      </c>
      <c r="G267" s="2">
        <f t="shared" si="16"/>
        <v>0</v>
      </c>
      <c r="H267" s="2">
        <f t="shared" si="17"/>
        <v>0</v>
      </c>
      <c r="I267" s="2">
        <f t="shared" si="18"/>
        <v>0</v>
      </c>
      <c r="J267" s="2">
        <f t="shared" si="19"/>
        <v>0</v>
      </c>
    </row>
    <row r="268" spans="1:10" ht="12.75">
      <c r="A268">
        <v>264</v>
      </c>
      <c r="B268">
        <v>0</v>
      </c>
      <c r="C268">
        <v>0</v>
      </c>
      <c r="D268">
        <v>0</v>
      </c>
      <c r="E268">
        <v>0</v>
      </c>
      <c r="G268" s="2">
        <f t="shared" si="16"/>
        <v>0</v>
      </c>
      <c r="H268" s="2">
        <f t="shared" si="17"/>
        <v>0</v>
      </c>
      <c r="I268" s="2">
        <f t="shared" si="18"/>
        <v>0</v>
      </c>
      <c r="J268" s="2">
        <f t="shared" si="19"/>
        <v>0</v>
      </c>
    </row>
    <row r="269" spans="1:10" ht="12.75">
      <c r="A269">
        <v>265</v>
      </c>
      <c r="B269">
        <v>0</v>
      </c>
      <c r="C269">
        <v>0</v>
      </c>
      <c r="D269">
        <v>21</v>
      </c>
      <c r="E269">
        <v>0</v>
      </c>
      <c r="G269" s="2">
        <f t="shared" si="16"/>
        <v>0</v>
      </c>
      <c r="H269" s="2">
        <f t="shared" si="17"/>
        <v>0</v>
      </c>
      <c r="I269" s="2">
        <f t="shared" si="18"/>
        <v>0.00018892537447708156</v>
      </c>
      <c r="J269" s="2">
        <f t="shared" si="19"/>
        <v>0</v>
      </c>
    </row>
    <row r="270" spans="1:10" ht="12.75">
      <c r="A270">
        <v>266</v>
      </c>
      <c r="B270">
        <v>0</v>
      </c>
      <c r="C270">
        <v>0</v>
      </c>
      <c r="D270">
        <v>0</v>
      </c>
      <c r="E270">
        <v>0</v>
      </c>
      <c r="G270" s="2">
        <f t="shared" si="16"/>
        <v>0</v>
      </c>
      <c r="H270" s="2">
        <f t="shared" si="17"/>
        <v>0</v>
      </c>
      <c r="I270" s="2">
        <f t="shared" si="18"/>
        <v>0</v>
      </c>
      <c r="J270" s="2">
        <f t="shared" si="19"/>
        <v>0</v>
      </c>
    </row>
    <row r="271" spans="1:10" ht="12.75">
      <c r="A271">
        <v>267</v>
      </c>
      <c r="B271">
        <v>0</v>
      </c>
      <c r="C271">
        <v>0</v>
      </c>
      <c r="D271">
        <v>0</v>
      </c>
      <c r="E271">
        <v>0</v>
      </c>
      <c r="G271" s="2">
        <f t="shared" si="16"/>
        <v>0</v>
      </c>
      <c r="H271" s="2">
        <f t="shared" si="17"/>
        <v>0</v>
      </c>
      <c r="I271" s="2">
        <f t="shared" si="18"/>
        <v>0</v>
      </c>
      <c r="J271" s="2">
        <f t="shared" si="19"/>
        <v>0</v>
      </c>
    </row>
    <row r="272" spans="1:10" ht="12.75">
      <c r="A272">
        <v>268</v>
      </c>
      <c r="B272">
        <v>0</v>
      </c>
      <c r="C272">
        <v>0</v>
      </c>
      <c r="D272">
        <v>0</v>
      </c>
      <c r="E272">
        <v>0</v>
      </c>
      <c r="G272" s="2">
        <f t="shared" si="16"/>
        <v>0</v>
      </c>
      <c r="H272" s="2">
        <f t="shared" si="17"/>
        <v>0</v>
      </c>
      <c r="I272" s="2">
        <f t="shared" si="18"/>
        <v>0</v>
      </c>
      <c r="J272" s="2">
        <f t="shared" si="19"/>
        <v>0</v>
      </c>
    </row>
    <row r="273" spans="1:10" ht="12.75">
      <c r="A273">
        <v>269</v>
      </c>
      <c r="B273">
        <v>0</v>
      </c>
      <c r="C273">
        <v>0</v>
      </c>
      <c r="D273">
        <v>0</v>
      </c>
      <c r="E273">
        <v>0</v>
      </c>
      <c r="G273" s="2">
        <f t="shared" si="16"/>
        <v>0</v>
      </c>
      <c r="H273" s="2">
        <f t="shared" si="17"/>
        <v>0</v>
      </c>
      <c r="I273" s="2">
        <f t="shared" si="18"/>
        <v>0</v>
      </c>
      <c r="J273" s="2">
        <f t="shared" si="19"/>
        <v>0</v>
      </c>
    </row>
    <row r="274" spans="1:10" ht="12.75">
      <c r="A274">
        <v>270</v>
      </c>
      <c r="B274">
        <v>0</v>
      </c>
      <c r="C274">
        <v>0</v>
      </c>
      <c r="D274">
        <v>0</v>
      </c>
      <c r="E274">
        <v>0</v>
      </c>
      <c r="G274" s="2">
        <f t="shared" si="16"/>
        <v>0</v>
      </c>
      <c r="H274" s="2">
        <f t="shared" si="17"/>
        <v>0</v>
      </c>
      <c r="I274" s="2">
        <f t="shared" si="18"/>
        <v>0</v>
      </c>
      <c r="J274" s="2">
        <f t="shared" si="19"/>
        <v>0</v>
      </c>
    </row>
    <row r="275" spans="1:10" ht="12.75">
      <c r="A275">
        <v>271</v>
      </c>
      <c r="B275">
        <v>0</v>
      </c>
      <c r="C275">
        <v>0</v>
      </c>
      <c r="D275">
        <v>0</v>
      </c>
      <c r="E275">
        <v>0</v>
      </c>
      <c r="G275" s="2">
        <f t="shared" si="16"/>
        <v>0</v>
      </c>
      <c r="H275" s="2">
        <f t="shared" si="17"/>
        <v>0</v>
      </c>
      <c r="I275" s="2">
        <f t="shared" si="18"/>
        <v>0</v>
      </c>
      <c r="J275" s="2">
        <f t="shared" si="19"/>
        <v>0</v>
      </c>
    </row>
    <row r="276" spans="1:10" ht="12.75">
      <c r="A276">
        <v>272</v>
      </c>
      <c r="B276">
        <v>0</v>
      </c>
      <c r="C276">
        <v>0</v>
      </c>
      <c r="D276">
        <v>30</v>
      </c>
      <c r="E276">
        <v>0</v>
      </c>
      <c r="G276" s="2">
        <f t="shared" si="16"/>
        <v>0</v>
      </c>
      <c r="H276" s="2">
        <f t="shared" si="17"/>
        <v>0</v>
      </c>
      <c r="I276" s="2">
        <f t="shared" si="18"/>
        <v>0.0002698933921101165</v>
      </c>
      <c r="J276" s="2">
        <f t="shared" si="19"/>
        <v>0</v>
      </c>
    </row>
    <row r="277" spans="1:10" ht="12.75">
      <c r="A277">
        <v>273</v>
      </c>
      <c r="B277">
        <v>0</v>
      </c>
      <c r="C277">
        <v>0</v>
      </c>
      <c r="D277">
        <v>0</v>
      </c>
      <c r="E277">
        <v>0</v>
      </c>
      <c r="G277" s="2">
        <f t="shared" si="16"/>
        <v>0</v>
      </c>
      <c r="H277" s="2">
        <f t="shared" si="17"/>
        <v>0</v>
      </c>
      <c r="I277" s="2">
        <f t="shared" si="18"/>
        <v>0</v>
      </c>
      <c r="J277" s="2">
        <f t="shared" si="19"/>
        <v>0</v>
      </c>
    </row>
    <row r="278" spans="1:10" ht="12.75">
      <c r="A278">
        <v>274</v>
      </c>
      <c r="B278">
        <v>0</v>
      </c>
      <c r="C278">
        <v>0</v>
      </c>
      <c r="D278">
        <v>0</v>
      </c>
      <c r="E278">
        <v>0</v>
      </c>
      <c r="G278" s="2">
        <f t="shared" si="16"/>
        <v>0</v>
      </c>
      <c r="H278" s="2">
        <f t="shared" si="17"/>
        <v>0</v>
      </c>
      <c r="I278" s="2">
        <f t="shared" si="18"/>
        <v>0</v>
      </c>
      <c r="J278" s="2">
        <f t="shared" si="19"/>
        <v>0</v>
      </c>
    </row>
    <row r="279" spans="1:10" ht="12.75">
      <c r="A279">
        <v>275</v>
      </c>
      <c r="B279">
        <v>0</v>
      </c>
      <c r="C279">
        <v>0</v>
      </c>
      <c r="D279">
        <v>0</v>
      </c>
      <c r="E279">
        <v>0</v>
      </c>
      <c r="G279" s="2">
        <f t="shared" si="16"/>
        <v>0</v>
      </c>
      <c r="H279" s="2">
        <f t="shared" si="17"/>
        <v>0</v>
      </c>
      <c r="I279" s="2">
        <f t="shared" si="18"/>
        <v>0</v>
      </c>
      <c r="J279" s="2">
        <f t="shared" si="19"/>
        <v>0</v>
      </c>
    </row>
    <row r="280" spans="1:10" ht="12.75">
      <c r="A280">
        <v>276</v>
      </c>
      <c r="B280">
        <v>0</v>
      </c>
      <c r="C280">
        <v>0</v>
      </c>
      <c r="D280">
        <v>0</v>
      </c>
      <c r="E280">
        <v>0</v>
      </c>
      <c r="G280" s="2">
        <f t="shared" si="16"/>
        <v>0</v>
      </c>
      <c r="H280" s="2">
        <f t="shared" si="17"/>
        <v>0</v>
      </c>
      <c r="I280" s="2">
        <f t="shared" si="18"/>
        <v>0</v>
      </c>
      <c r="J280" s="2">
        <f t="shared" si="19"/>
        <v>0</v>
      </c>
    </row>
    <row r="281" spans="1:10" ht="12.75">
      <c r="A281">
        <v>277</v>
      </c>
      <c r="B281">
        <v>0</v>
      </c>
      <c r="C281">
        <v>0</v>
      </c>
      <c r="D281">
        <v>0</v>
      </c>
      <c r="E281">
        <v>0</v>
      </c>
      <c r="G281" s="2">
        <f t="shared" si="16"/>
        <v>0</v>
      </c>
      <c r="H281" s="2">
        <f t="shared" si="17"/>
        <v>0</v>
      </c>
      <c r="I281" s="2">
        <f t="shared" si="18"/>
        <v>0</v>
      </c>
      <c r="J281" s="2">
        <f t="shared" si="19"/>
        <v>0</v>
      </c>
    </row>
    <row r="282" spans="1:10" ht="12.75">
      <c r="A282">
        <v>278</v>
      </c>
      <c r="B282">
        <v>0</v>
      </c>
      <c r="C282">
        <v>0</v>
      </c>
      <c r="D282">
        <v>0</v>
      </c>
      <c r="E282">
        <v>0</v>
      </c>
      <c r="G282" s="2">
        <f t="shared" si="16"/>
        <v>0</v>
      </c>
      <c r="H282" s="2">
        <f t="shared" si="17"/>
        <v>0</v>
      </c>
      <c r="I282" s="2">
        <f t="shared" si="18"/>
        <v>0</v>
      </c>
      <c r="J282" s="2">
        <f t="shared" si="19"/>
        <v>0</v>
      </c>
    </row>
    <row r="283" spans="1:10" ht="12.75">
      <c r="A283">
        <v>279</v>
      </c>
      <c r="B283">
        <v>0</v>
      </c>
      <c r="C283">
        <v>0</v>
      </c>
      <c r="D283">
        <v>0</v>
      </c>
      <c r="E283">
        <v>0</v>
      </c>
      <c r="G283" s="2">
        <f t="shared" si="16"/>
        <v>0</v>
      </c>
      <c r="H283" s="2">
        <f t="shared" si="17"/>
        <v>0</v>
      </c>
      <c r="I283" s="2">
        <f t="shared" si="18"/>
        <v>0</v>
      </c>
      <c r="J283" s="2">
        <f t="shared" si="19"/>
        <v>0</v>
      </c>
    </row>
    <row r="284" spans="1:10" ht="12.75">
      <c r="A284">
        <v>280</v>
      </c>
      <c r="B284">
        <v>0</v>
      </c>
      <c r="C284">
        <v>0</v>
      </c>
      <c r="D284">
        <v>0</v>
      </c>
      <c r="E284">
        <v>0</v>
      </c>
      <c r="G284" s="2">
        <f t="shared" si="16"/>
        <v>0</v>
      </c>
      <c r="H284" s="2">
        <f t="shared" si="17"/>
        <v>0</v>
      </c>
      <c r="I284" s="2">
        <f t="shared" si="18"/>
        <v>0</v>
      </c>
      <c r="J284" s="2">
        <f t="shared" si="19"/>
        <v>0</v>
      </c>
    </row>
    <row r="285" spans="1:10" ht="12.75">
      <c r="A285">
        <v>281</v>
      </c>
      <c r="B285">
        <v>0</v>
      </c>
      <c r="C285">
        <v>0</v>
      </c>
      <c r="D285">
        <v>0</v>
      </c>
      <c r="E285">
        <v>0</v>
      </c>
      <c r="G285" s="2">
        <f t="shared" si="16"/>
        <v>0</v>
      </c>
      <c r="H285" s="2">
        <f t="shared" si="17"/>
        <v>0</v>
      </c>
      <c r="I285" s="2">
        <f t="shared" si="18"/>
        <v>0</v>
      </c>
      <c r="J285" s="2">
        <f t="shared" si="19"/>
        <v>0</v>
      </c>
    </row>
    <row r="286" spans="1:10" ht="12.75">
      <c r="A286">
        <v>282</v>
      </c>
      <c r="B286">
        <v>0</v>
      </c>
      <c r="C286">
        <v>0</v>
      </c>
      <c r="D286">
        <v>0</v>
      </c>
      <c r="E286">
        <v>0</v>
      </c>
      <c r="G286" s="2">
        <f t="shared" si="16"/>
        <v>0</v>
      </c>
      <c r="H286" s="2">
        <f t="shared" si="17"/>
        <v>0</v>
      </c>
      <c r="I286" s="2">
        <f t="shared" si="18"/>
        <v>0</v>
      </c>
      <c r="J286" s="2">
        <f t="shared" si="19"/>
        <v>0</v>
      </c>
    </row>
    <row r="287" spans="1:10" ht="12.75">
      <c r="A287">
        <v>283</v>
      </c>
      <c r="B287">
        <v>0</v>
      </c>
      <c r="C287">
        <v>0</v>
      </c>
      <c r="D287">
        <v>0</v>
      </c>
      <c r="E287">
        <v>0</v>
      </c>
      <c r="G287" s="2">
        <f t="shared" si="16"/>
        <v>0</v>
      </c>
      <c r="H287" s="2">
        <f t="shared" si="17"/>
        <v>0</v>
      </c>
      <c r="I287" s="2">
        <f t="shared" si="18"/>
        <v>0</v>
      </c>
      <c r="J287" s="2">
        <f t="shared" si="19"/>
        <v>0</v>
      </c>
    </row>
    <row r="288" spans="1:10" ht="12.75">
      <c r="A288">
        <v>284</v>
      </c>
      <c r="B288">
        <v>0</v>
      </c>
      <c r="C288">
        <v>0</v>
      </c>
      <c r="D288">
        <v>0</v>
      </c>
      <c r="E288">
        <v>0</v>
      </c>
      <c r="G288" s="2">
        <f t="shared" si="16"/>
        <v>0</v>
      </c>
      <c r="H288" s="2">
        <f t="shared" si="17"/>
        <v>0</v>
      </c>
      <c r="I288" s="2">
        <f t="shared" si="18"/>
        <v>0</v>
      </c>
      <c r="J288" s="2">
        <f t="shared" si="19"/>
        <v>0</v>
      </c>
    </row>
    <row r="289" spans="1:10" ht="12.75">
      <c r="A289">
        <v>285</v>
      </c>
      <c r="B289">
        <v>0</v>
      </c>
      <c r="C289">
        <v>0</v>
      </c>
      <c r="D289">
        <v>0</v>
      </c>
      <c r="E289">
        <v>0</v>
      </c>
      <c r="G289" s="2">
        <f t="shared" si="16"/>
        <v>0</v>
      </c>
      <c r="H289" s="2">
        <f t="shared" si="17"/>
        <v>0</v>
      </c>
      <c r="I289" s="2">
        <f t="shared" si="18"/>
        <v>0</v>
      </c>
      <c r="J289" s="2">
        <f t="shared" si="19"/>
        <v>0</v>
      </c>
    </row>
    <row r="290" spans="1:10" ht="12.75">
      <c r="A290">
        <v>286</v>
      </c>
      <c r="B290">
        <v>0</v>
      </c>
      <c r="C290">
        <v>0</v>
      </c>
      <c r="D290">
        <v>0</v>
      </c>
      <c r="E290">
        <v>0</v>
      </c>
      <c r="G290" s="2">
        <f t="shared" si="16"/>
        <v>0</v>
      </c>
      <c r="H290" s="2">
        <f t="shared" si="17"/>
        <v>0</v>
      </c>
      <c r="I290" s="2">
        <f t="shared" si="18"/>
        <v>0</v>
      </c>
      <c r="J290" s="2">
        <f t="shared" si="19"/>
        <v>0</v>
      </c>
    </row>
    <row r="291" spans="1:10" ht="12.75">
      <c r="A291">
        <v>287</v>
      </c>
      <c r="B291">
        <v>0</v>
      </c>
      <c r="C291">
        <v>0</v>
      </c>
      <c r="D291">
        <v>0</v>
      </c>
      <c r="E291">
        <v>0</v>
      </c>
      <c r="G291" s="2">
        <f t="shared" si="16"/>
        <v>0</v>
      </c>
      <c r="H291" s="2">
        <f t="shared" si="17"/>
        <v>0</v>
      </c>
      <c r="I291" s="2">
        <f t="shared" si="18"/>
        <v>0</v>
      </c>
      <c r="J291" s="2">
        <f t="shared" si="19"/>
        <v>0</v>
      </c>
    </row>
    <row r="292" spans="1:10" ht="12.75">
      <c r="A292">
        <v>288</v>
      </c>
      <c r="B292">
        <v>0</v>
      </c>
      <c r="C292">
        <v>0</v>
      </c>
      <c r="D292">
        <v>0</v>
      </c>
      <c r="E292">
        <v>0</v>
      </c>
      <c r="G292" s="2">
        <f t="shared" si="16"/>
        <v>0</v>
      </c>
      <c r="H292" s="2">
        <f t="shared" si="17"/>
        <v>0</v>
      </c>
      <c r="I292" s="2">
        <f t="shared" si="18"/>
        <v>0</v>
      </c>
      <c r="J292" s="2">
        <f t="shared" si="19"/>
        <v>0</v>
      </c>
    </row>
    <row r="293" spans="1:10" ht="12.75">
      <c r="A293">
        <v>289</v>
      </c>
      <c r="B293">
        <v>0</v>
      </c>
      <c r="C293">
        <v>0</v>
      </c>
      <c r="D293">
        <v>0</v>
      </c>
      <c r="E293">
        <v>0</v>
      </c>
      <c r="G293" s="2">
        <f t="shared" si="16"/>
        <v>0</v>
      </c>
      <c r="H293" s="2">
        <f t="shared" si="17"/>
        <v>0</v>
      </c>
      <c r="I293" s="2">
        <f t="shared" si="18"/>
        <v>0</v>
      </c>
      <c r="J293" s="2">
        <f t="shared" si="19"/>
        <v>0</v>
      </c>
    </row>
    <row r="294" spans="1:10" ht="12.75">
      <c r="A294">
        <v>290</v>
      </c>
      <c r="B294">
        <v>0</v>
      </c>
      <c r="C294">
        <v>0</v>
      </c>
      <c r="D294">
        <v>0</v>
      </c>
      <c r="E294">
        <v>0</v>
      </c>
      <c r="G294" s="2">
        <f t="shared" si="16"/>
        <v>0</v>
      </c>
      <c r="H294" s="2">
        <f t="shared" si="17"/>
        <v>0</v>
      </c>
      <c r="I294" s="2">
        <f t="shared" si="18"/>
        <v>0</v>
      </c>
      <c r="J294" s="2">
        <f t="shared" si="19"/>
        <v>0</v>
      </c>
    </row>
    <row r="295" spans="1:10" ht="12.75">
      <c r="A295">
        <v>291</v>
      </c>
      <c r="B295">
        <v>0</v>
      </c>
      <c r="C295">
        <v>0</v>
      </c>
      <c r="D295">
        <v>0</v>
      </c>
      <c r="E295">
        <v>0</v>
      </c>
      <c r="G295" s="2">
        <f t="shared" si="16"/>
        <v>0</v>
      </c>
      <c r="H295" s="2">
        <f t="shared" si="17"/>
        <v>0</v>
      </c>
      <c r="I295" s="2">
        <f t="shared" si="18"/>
        <v>0</v>
      </c>
      <c r="J295" s="2">
        <f t="shared" si="19"/>
        <v>0</v>
      </c>
    </row>
    <row r="296" spans="1:10" ht="12.75">
      <c r="A296">
        <v>292</v>
      </c>
      <c r="B296">
        <v>0</v>
      </c>
      <c r="C296">
        <v>0</v>
      </c>
      <c r="D296">
        <v>0</v>
      </c>
      <c r="E296">
        <v>0</v>
      </c>
      <c r="G296" s="2">
        <f t="shared" si="16"/>
        <v>0</v>
      </c>
      <c r="H296" s="2">
        <f t="shared" si="17"/>
        <v>0</v>
      </c>
      <c r="I296" s="2">
        <f t="shared" si="18"/>
        <v>0</v>
      </c>
      <c r="J296" s="2">
        <f t="shared" si="19"/>
        <v>0</v>
      </c>
    </row>
    <row r="297" spans="1:10" ht="12.75">
      <c r="A297">
        <v>293</v>
      </c>
      <c r="B297">
        <v>0</v>
      </c>
      <c r="C297">
        <v>0</v>
      </c>
      <c r="D297">
        <v>0</v>
      </c>
      <c r="E297">
        <v>0</v>
      </c>
      <c r="G297" s="2">
        <f t="shared" si="16"/>
        <v>0</v>
      </c>
      <c r="H297" s="2">
        <f t="shared" si="17"/>
        <v>0</v>
      </c>
      <c r="I297" s="2">
        <f t="shared" si="18"/>
        <v>0</v>
      </c>
      <c r="J297" s="2">
        <f t="shared" si="19"/>
        <v>0</v>
      </c>
    </row>
    <row r="298" spans="1:10" ht="12.75">
      <c r="A298">
        <v>294</v>
      </c>
      <c r="B298">
        <v>0</v>
      </c>
      <c r="C298">
        <v>0</v>
      </c>
      <c r="D298">
        <v>0</v>
      </c>
      <c r="E298">
        <v>0</v>
      </c>
      <c r="G298" s="2">
        <f t="shared" si="16"/>
        <v>0</v>
      </c>
      <c r="H298" s="2">
        <f t="shared" si="17"/>
        <v>0</v>
      </c>
      <c r="I298" s="2">
        <f t="shared" si="18"/>
        <v>0</v>
      </c>
      <c r="J298" s="2">
        <f t="shared" si="19"/>
        <v>0</v>
      </c>
    </row>
    <row r="299" spans="1:10" ht="12.75">
      <c r="A299">
        <v>295</v>
      </c>
      <c r="B299">
        <v>0</v>
      </c>
      <c r="C299">
        <v>0</v>
      </c>
      <c r="D299">
        <v>0</v>
      </c>
      <c r="E299">
        <v>0</v>
      </c>
      <c r="G299" s="2">
        <f t="shared" si="16"/>
        <v>0</v>
      </c>
      <c r="H299" s="2">
        <f t="shared" si="17"/>
        <v>0</v>
      </c>
      <c r="I299" s="2">
        <f t="shared" si="18"/>
        <v>0</v>
      </c>
      <c r="J299" s="2">
        <f t="shared" si="19"/>
        <v>0</v>
      </c>
    </row>
    <row r="300" spans="1:10" ht="12.75">
      <c r="A300">
        <v>296</v>
      </c>
      <c r="B300">
        <v>0</v>
      </c>
      <c r="C300">
        <v>0</v>
      </c>
      <c r="D300">
        <v>0</v>
      </c>
      <c r="E300">
        <v>0</v>
      </c>
      <c r="G300" s="2">
        <f t="shared" si="16"/>
        <v>0</v>
      </c>
      <c r="H300" s="2">
        <f t="shared" si="17"/>
        <v>0</v>
      </c>
      <c r="I300" s="2">
        <f t="shared" si="18"/>
        <v>0</v>
      </c>
      <c r="J300" s="2">
        <f t="shared" si="19"/>
        <v>0</v>
      </c>
    </row>
    <row r="301" spans="1:10" ht="12.75">
      <c r="A301">
        <v>297</v>
      </c>
      <c r="B301">
        <v>0</v>
      </c>
      <c r="C301">
        <v>0</v>
      </c>
      <c r="D301">
        <v>0</v>
      </c>
      <c r="E301">
        <v>0</v>
      </c>
      <c r="G301" s="2">
        <f t="shared" si="16"/>
        <v>0</v>
      </c>
      <c r="H301" s="2">
        <f t="shared" si="17"/>
        <v>0</v>
      </c>
      <c r="I301" s="2">
        <f t="shared" si="18"/>
        <v>0</v>
      </c>
      <c r="J301" s="2">
        <f t="shared" si="19"/>
        <v>0</v>
      </c>
    </row>
    <row r="302" spans="1:10" ht="12.75">
      <c r="A302">
        <v>298</v>
      </c>
      <c r="B302">
        <v>0</v>
      </c>
      <c r="C302">
        <v>0</v>
      </c>
      <c r="D302">
        <v>0</v>
      </c>
      <c r="E302">
        <v>0</v>
      </c>
      <c r="G302" s="2">
        <f t="shared" si="16"/>
        <v>0</v>
      </c>
      <c r="H302" s="2">
        <f t="shared" si="17"/>
        <v>0</v>
      </c>
      <c r="I302" s="2">
        <f t="shared" si="18"/>
        <v>0</v>
      </c>
      <c r="J302" s="2">
        <f t="shared" si="19"/>
        <v>0</v>
      </c>
    </row>
    <row r="303" spans="1:10" ht="12.75">
      <c r="A303">
        <v>299</v>
      </c>
      <c r="B303">
        <v>0</v>
      </c>
      <c r="C303">
        <v>0</v>
      </c>
      <c r="D303">
        <v>0</v>
      </c>
      <c r="E303">
        <v>0</v>
      </c>
      <c r="G303" s="2">
        <f t="shared" si="16"/>
        <v>0</v>
      </c>
      <c r="H303" s="2">
        <f t="shared" si="17"/>
        <v>0</v>
      </c>
      <c r="I303" s="2">
        <f t="shared" si="18"/>
        <v>0</v>
      </c>
      <c r="J303" s="2">
        <f t="shared" si="19"/>
        <v>0</v>
      </c>
    </row>
    <row r="304" spans="1:10" ht="12.75">
      <c r="A304">
        <v>300</v>
      </c>
      <c r="B304">
        <v>0</v>
      </c>
      <c r="C304">
        <v>0</v>
      </c>
      <c r="D304">
        <v>0</v>
      </c>
      <c r="E304">
        <v>0</v>
      </c>
      <c r="G304" s="2">
        <f t="shared" si="16"/>
        <v>0</v>
      </c>
      <c r="H304" s="2">
        <f t="shared" si="17"/>
        <v>0</v>
      </c>
      <c r="I304" s="2">
        <f t="shared" si="18"/>
        <v>0</v>
      </c>
      <c r="J304" s="2">
        <f t="shared" si="19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toschroe</dc:creator>
  <cp:keywords/>
  <dc:description/>
  <cp:lastModifiedBy>toschroe</cp:lastModifiedBy>
  <dcterms:created xsi:type="dcterms:W3CDTF">2008-01-04T19:43:27Z</dcterms:created>
  <dcterms:modified xsi:type="dcterms:W3CDTF">2008-01-15T20:21:17Z</dcterms:modified>
  <cp:category/>
  <cp:version/>
  <cp:contentType/>
  <cp:contentStatus/>
</cp:coreProperties>
</file>